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Sheet1!$A$1:$L$165</definedName>
  </definedNames>
  <calcPr calcId="144525"/>
</workbook>
</file>

<file path=xl/sharedStrings.xml><?xml version="1.0" encoding="utf-8"?>
<sst xmlns="http://schemas.openxmlformats.org/spreadsheetml/2006/main" count="120">
  <si>
    <t>2026年岳阳市市直事业单位“四海揽才”招聘面试成绩、综合成绩及入围体检人员名单（3月29日）</t>
  </si>
  <si>
    <t>面试分组</t>
  </si>
  <si>
    <t>序号</t>
  </si>
  <si>
    <t>姓名</t>
  </si>
  <si>
    <t>准考证号</t>
  </si>
  <si>
    <t>招聘单位</t>
  </si>
  <si>
    <t>招聘岗位名称</t>
  </si>
  <si>
    <t>招聘岗位
计划（个）</t>
  </si>
  <si>
    <t>人才测评成绩</t>
  </si>
  <si>
    <t>面试成绩</t>
  </si>
  <si>
    <t>综合成绩
（人才测评成绩*50%+面试成绩*50%）</t>
  </si>
  <si>
    <t>是否入围体检</t>
  </si>
  <si>
    <t>备注</t>
  </si>
  <si>
    <t>第一组</t>
  </si>
  <si>
    <t>李世雄</t>
  </si>
  <si>
    <t>市发展改革事务中心、市失业保险基金管理服务所、市市直机关事业单位公务用车服务中心、市投资促进事务中心</t>
  </si>
  <si>
    <t>经济管理岗位</t>
  </si>
  <si>
    <t>是</t>
  </si>
  <si>
    <t>吴彦辰</t>
  </si>
  <si>
    <t>邓文丽</t>
  </si>
  <si>
    <t>黄湘仪</t>
  </si>
  <si>
    <t>罗翊铭</t>
  </si>
  <si>
    <t>市纪委市监委案件管理中心、市科技事务中心、市中小企业服务中心、市公共资源交易中心、市人力资源考试院、市城市建设档案馆、市网络安全应急指挥中心</t>
  </si>
  <si>
    <t>计算机岗位</t>
  </si>
  <si>
    <t>邹潇晗</t>
  </si>
  <si>
    <t>杨尚</t>
  </si>
  <si>
    <t>丁振中</t>
  </si>
  <si>
    <t>荆子辉</t>
  </si>
  <si>
    <t>何磊</t>
  </si>
  <si>
    <t>张远洋</t>
  </si>
  <si>
    <t>武悦</t>
  </si>
  <si>
    <t>市检验检测中心、市药品审评核查中心</t>
  </si>
  <si>
    <t>药品监管岗位</t>
  </si>
  <si>
    <t>李旭东</t>
  </si>
  <si>
    <t>梁晓</t>
  </si>
  <si>
    <t>市药品审评核查中心</t>
  </si>
  <si>
    <t>医疗器械监管岗位</t>
  </si>
  <si>
    <t>第二组</t>
  </si>
  <si>
    <t>王涛</t>
  </si>
  <si>
    <t>市发展改革事务中心</t>
  </si>
  <si>
    <t>能源岗位</t>
  </si>
  <si>
    <t>黄昭明</t>
  </si>
  <si>
    <t>市疾病预防控制中心</t>
  </si>
  <si>
    <t>公共卫生岗位</t>
  </si>
  <si>
    <t>张洛宁</t>
  </si>
  <si>
    <t>周淼</t>
  </si>
  <si>
    <t>市农业科学研究院（3）、市农业农村事务中心、市新农村服务网络中心</t>
  </si>
  <si>
    <t>农学岗位</t>
  </si>
  <si>
    <t>李游</t>
  </si>
  <si>
    <t>陈霞</t>
  </si>
  <si>
    <t>齐澳林</t>
  </si>
  <si>
    <t>彭鹏</t>
  </si>
  <si>
    <t>面试缺考</t>
  </si>
  <si>
    <t>吴迪</t>
  </si>
  <si>
    <t>市人民政府办公室事务中心、市市政维护管理中心、市自然资源和规划事务中心、市创新创业发展中心、市机关事业单位养老保险服务所</t>
  </si>
  <si>
    <t>财会审计岗位</t>
  </si>
  <si>
    <t>李嘉怡</t>
  </si>
  <si>
    <t>蒋竞峤</t>
  </si>
  <si>
    <t>姚昕睿</t>
  </si>
  <si>
    <t>毛书路</t>
  </si>
  <si>
    <t>郭书亭</t>
  </si>
  <si>
    <t>市自然资源和规划事务中心</t>
  </si>
  <si>
    <t>资源管理岗位</t>
  </si>
  <si>
    <t>第三组</t>
  </si>
  <si>
    <t>兰艺涵</t>
  </si>
  <si>
    <t>市安全技术服务中心</t>
  </si>
  <si>
    <t>安全工程岗位</t>
  </si>
  <si>
    <t>施昊林</t>
  </si>
  <si>
    <t>市道路运输服务中心、市船舶检验服务中心、市交通运输应急指挥中心</t>
  </si>
  <si>
    <t>交通运输岗位</t>
  </si>
  <si>
    <t>刘磊</t>
  </si>
  <si>
    <t>陈奕恺</t>
  </si>
  <si>
    <t>袁榛</t>
  </si>
  <si>
    <t>市社会治安综合治理中心、市住房公积金管理中心、市司法事务中心、市民政事务中心、市投资促进事务中心</t>
  </si>
  <si>
    <t>法学法律岗位</t>
  </si>
  <si>
    <t>陈靖壬</t>
  </si>
  <si>
    <t>吴亦琪</t>
  </si>
  <si>
    <t>黄亮</t>
  </si>
  <si>
    <t>唐婧妤</t>
  </si>
  <si>
    <t>李日</t>
  </si>
  <si>
    <t>岳阳经济技术开发区企业服务中心</t>
  </si>
  <si>
    <t>财务专员</t>
  </si>
  <si>
    <t>面试无竞争对象，达到面试最低合格分数线80.47分，同时达到当场（同一场次、同一个面试考官组、同一套面试题本）形成有效岗位入围体检人员的最低面试分数83.70分。</t>
  </si>
  <si>
    <t>王圣坤</t>
  </si>
  <si>
    <t>法律专员</t>
  </si>
  <si>
    <t>黎倩晗</t>
  </si>
  <si>
    <t>工程专员</t>
  </si>
  <si>
    <t>朱柯语</t>
  </si>
  <si>
    <t>项目专员1</t>
  </si>
  <si>
    <t>熊克武</t>
  </si>
  <si>
    <t>项目专员2</t>
  </si>
  <si>
    <t>第四组</t>
  </si>
  <si>
    <t>黄钜翔</t>
  </si>
  <si>
    <t>南湖新区党工委宣传部</t>
  </si>
  <si>
    <t>宣传专干</t>
  </si>
  <si>
    <t>周舒琰</t>
  </si>
  <si>
    <t>南湖新区文旅招商局</t>
  </si>
  <si>
    <t>文旅专干</t>
  </si>
  <si>
    <t>邓志宏</t>
  </si>
  <si>
    <t>招商专干</t>
  </si>
  <si>
    <t>高杨帆</t>
  </si>
  <si>
    <t>刘相</t>
  </si>
  <si>
    <t>市博物馆</t>
  </si>
  <si>
    <t>文博岗位</t>
  </si>
  <si>
    <t>李苗</t>
  </si>
  <si>
    <t>黄颖凌</t>
  </si>
  <si>
    <t>市国土空间规划技术服务中心、市建设工程质量安全监督站、市城乡建设事务中心、市城市照明管理中心、市城市管理园区服务中心</t>
  </si>
  <si>
    <t>土建岗位</t>
  </si>
  <si>
    <t>王力</t>
  </si>
  <si>
    <t>王峥</t>
  </si>
  <si>
    <t>张默然</t>
  </si>
  <si>
    <t>刘思杨</t>
  </si>
  <si>
    <t>滕森海</t>
  </si>
  <si>
    <t>市纪委市监委案件管理中心</t>
  </si>
  <si>
    <t>心理学岗位</t>
  </si>
  <si>
    <t>罗昱琛</t>
  </si>
  <si>
    <t>市水旱灾害防御事务中心、市长江洞庭湖水利事务中心</t>
  </si>
  <si>
    <t>水利岗位</t>
  </si>
  <si>
    <t>刘晶晶</t>
  </si>
  <si>
    <t>备注：第一组面试最低合格分数线为80.51分；第二组面试最低合格分数线为81.15分；第三组面试最低合格分数线为80.47分；第四组面试最低合格分数线为80.50分。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</si>
</sst>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0.0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0" fillId="0" borderId="0" applyBorder="0">
      <alignment vertical="center"/>
    </xf>
    <xf numFmtId="0" fontId="9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 applyProtection="1">
      <alignment horizontal="center" vertical="center"/>
      <protection locked="0"/>
    </xf>
    <xf numFmtId="177" fontId="6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常规 5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5"/>
  <sheetViews>
    <sheetView tabSelected="1" zoomScale="85" zoomScaleNormal="85" topLeftCell="J102" workbookViewId="0">
      <selection activeCell="L109" sqref="L109"/>
    </sheetView>
  </sheetViews>
  <sheetFormatPr defaultColWidth="9.64285714285714" defaultRowHeight="14.25"/>
  <cols>
    <col min="1" max="1" width="15.8214285714286" style="1" customWidth="1"/>
    <col min="2" max="2" width="7" style="1" customWidth="1"/>
    <col min="3" max="3" width="11.2589285714286" style="1" customWidth="1"/>
    <col min="4" max="4" width="15.875" style="5" customWidth="1"/>
    <col min="5" max="5" width="68.3482142857143" style="6" customWidth="1"/>
    <col min="6" max="6" width="21.875" style="1" customWidth="1"/>
    <col min="7" max="7" width="13.375" style="1" customWidth="1"/>
    <col min="8" max="9" width="18.125" style="1" customWidth="1"/>
    <col min="10" max="10" width="28.3392857142857" style="1" customWidth="1"/>
    <col min="11" max="11" width="18.125" style="1" customWidth="1"/>
    <col min="12" max="12" width="32.4017857142857" style="1" customWidth="1"/>
    <col min="13" max="16384" width="9" style="1"/>
  </cols>
  <sheetData>
    <row r="1" s="1" customFormat="1" ht="6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65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3" customFormat="1" ht="39.2" spans="1:12">
      <c r="A3" s="10" t="s">
        <v>13</v>
      </c>
      <c r="B3" s="10">
        <v>1</v>
      </c>
      <c r="C3" s="10" t="s">
        <v>14</v>
      </c>
      <c r="D3" s="11">
        <v>11430601208</v>
      </c>
      <c r="E3" s="12" t="s">
        <v>15</v>
      </c>
      <c r="F3" s="10" t="s">
        <v>16</v>
      </c>
      <c r="G3" s="10">
        <v>4</v>
      </c>
      <c r="H3" s="13">
        <v>86.93</v>
      </c>
      <c r="I3" s="13">
        <v>88.34</v>
      </c>
      <c r="J3" s="14">
        <f t="shared" ref="J3:J66" si="0">H3*0.5+I3*0.5</f>
        <v>87.635</v>
      </c>
      <c r="K3" s="13" t="s">
        <v>17</v>
      </c>
      <c r="L3" s="10"/>
    </row>
    <row r="4" s="3" customFormat="1" ht="39.2" spans="1:12">
      <c r="A4" s="10" t="s">
        <v>13</v>
      </c>
      <c r="B4" s="10">
        <v>2</v>
      </c>
      <c r="C4" s="10" t="s">
        <v>18</v>
      </c>
      <c r="D4" s="11">
        <v>11430600926</v>
      </c>
      <c r="E4" s="12" t="s">
        <v>15</v>
      </c>
      <c r="F4" s="10" t="s">
        <v>16</v>
      </c>
      <c r="G4" s="10">
        <v>4</v>
      </c>
      <c r="H4" s="13">
        <v>88.19</v>
      </c>
      <c r="I4" s="13">
        <v>85.84</v>
      </c>
      <c r="J4" s="14">
        <f t="shared" si="0"/>
        <v>87.015</v>
      </c>
      <c r="K4" s="13" t="s">
        <v>17</v>
      </c>
      <c r="L4" s="10"/>
    </row>
    <row r="5" s="3" customFormat="1" ht="39.2" spans="1:12">
      <c r="A5" s="10" t="s">
        <v>13</v>
      </c>
      <c r="B5" s="10">
        <v>3</v>
      </c>
      <c r="C5" s="10" t="s">
        <v>19</v>
      </c>
      <c r="D5" s="11">
        <v>11430601104</v>
      </c>
      <c r="E5" s="12" t="s">
        <v>15</v>
      </c>
      <c r="F5" s="10" t="s">
        <v>16</v>
      </c>
      <c r="G5" s="10">
        <v>4</v>
      </c>
      <c r="H5" s="13">
        <v>89.02</v>
      </c>
      <c r="I5" s="13">
        <v>84.7</v>
      </c>
      <c r="J5" s="14">
        <f t="shared" si="0"/>
        <v>86.86</v>
      </c>
      <c r="K5" s="13" t="s">
        <v>17</v>
      </c>
      <c r="L5" s="10"/>
    </row>
    <row r="6" s="3" customFormat="1" ht="39.2" spans="1:12">
      <c r="A6" s="10" t="s">
        <v>13</v>
      </c>
      <c r="B6" s="10">
        <v>4</v>
      </c>
      <c r="C6" s="10" t="s">
        <v>20</v>
      </c>
      <c r="D6" s="11">
        <v>11430601130</v>
      </c>
      <c r="E6" s="12" t="s">
        <v>15</v>
      </c>
      <c r="F6" s="10" t="s">
        <v>16</v>
      </c>
      <c r="G6" s="10">
        <v>4</v>
      </c>
      <c r="H6" s="13">
        <v>90.22</v>
      </c>
      <c r="I6" s="13">
        <v>83.24</v>
      </c>
      <c r="J6" s="14">
        <f t="shared" si="0"/>
        <v>86.73</v>
      </c>
      <c r="K6" s="13" t="s">
        <v>17</v>
      </c>
      <c r="L6" s="10"/>
    </row>
    <row r="7" s="3" customFormat="1" ht="39.2" spans="1:12">
      <c r="A7" s="10" t="s">
        <v>13</v>
      </c>
      <c r="B7" s="10">
        <v>5</v>
      </c>
      <c r="C7" s="10"/>
      <c r="D7" s="11">
        <v>11430601014</v>
      </c>
      <c r="E7" s="12" t="s">
        <v>15</v>
      </c>
      <c r="F7" s="10" t="s">
        <v>16</v>
      </c>
      <c r="G7" s="10">
        <v>4</v>
      </c>
      <c r="H7" s="13">
        <v>86.3</v>
      </c>
      <c r="I7" s="13">
        <v>86.42</v>
      </c>
      <c r="J7" s="14">
        <f t="shared" si="0"/>
        <v>86.36</v>
      </c>
      <c r="K7" s="13"/>
      <c r="L7" s="10"/>
    </row>
    <row r="8" s="3" customFormat="1" ht="39.2" spans="1:12">
      <c r="A8" s="10" t="s">
        <v>13</v>
      </c>
      <c r="B8" s="10">
        <v>6</v>
      </c>
      <c r="C8" s="10"/>
      <c r="D8" s="11">
        <v>11430600827</v>
      </c>
      <c r="E8" s="12" t="s">
        <v>15</v>
      </c>
      <c r="F8" s="10" t="s">
        <v>16</v>
      </c>
      <c r="G8" s="10">
        <v>4</v>
      </c>
      <c r="H8" s="13">
        <v>87.12</v>
      </c>
      <c r="I8" s="13">
        <v>84.7</v>
      </c>
      <c r="J8" s="14">
        <f t="shared" si="0"/>
        <v>85.91</v>
      </c>
      <c r="K8" s="13"/>
      <c r="L8" s="10"/>
    </row>
    <row r="9" s="3" customFormat="1" ht="39.2" spans="1:12">
      <c r="A9" s="10" t="s">
        <v>13</v>
      </c>
      <c r="B9" s="10">
        <v>7</v>
      </c>
      <c r="C9" s="10"/>
      <c r="D9" s="11">
        <v>11430601116</v>
      </c>
      <c r="E9" s="12" t="s">
        <v>15</v>
      </c>
      <c r="F9" s="10" t="s">
        <v>16</v>
      </c>
      <c r="G9" s="10">
        <v>4</v>
      </c>
      <c r="H9" s="13">
        <v>86.03</v>
      </c>
      <c r="I9" s="13">
        <v>85.56</v>
      </c>
      <c r="J9" s="14">
        <f t="shared" si="0"/>
        <v>85.795</v>
      </c>
      <c r="K9" s="13"/>
      <c r="L9" s="10"/>
    </row>
    <row r="10" s="3" customFormat="1" ht="39.2" spans="1:12">
      <c r="A10" s="10" t="s">
        <v>13</v>
      </c>
      <c r="B10" s="10">
        <v>8</v>
      </c>
      <c r="C10" s="10"/>
      <c r="D10" s="11">
        <v>11430600929</v>
      </c>
      <c r="E10" s="12" t="s">
        <v>15</v>
      </c>
      <c r="F10" s="10" t="s">
        <v>16</v>
      </c>
      <c r="G10" s="10">
        <v>4</v>
      </c>
      <c r="H10" s="13">
        <v>88.12</v>
      </c>
      <c r="I10" s="13">
        <v>83.46</v>
      </c>
      <c r="J10" s="14">
        <f t="shared" si="0"/>
        <v>85.79</v>
      </c>
      <c r="K10" s="13"/>
      <c r="L10" s="10"/>
    </row>
    <row r="11" s="3" customFormat="1" ht="39.2" spans="1:12">
      <c r="A11" s="10" t="s">
        <v>13</v>
      </c>
      <c r="B11" s="10">
        <v>9</v>
      </c>
      <c r="C11" s="10"/>
      <c r="D11" s="11">
        <v>11430600923</v>
      </c>
      <c r="E11" s="12" t="s">
        <v>15</v>
      </c>
      <c r="F11" s="10" t="s">
        <v>16</v>
      </c>
      <c r="G11" s="10">
        <v>4</v>
      </c>
      <c r="H11" s="13">
        <v>85.87</v>
      </c>
      <c r="I11" s="13">
        <v>85.46</v>
      </c>
      <c r="J11" s="14">
        <f t="shared" si="0"/>
        <v>85.665</v>
      </c>
      <c r="K11" s="13"/>
      <c r="L11" s="10"/>
    </row>
    <row r="12" s="3" customFormat="1" ht="39.2" spans="1:12">
      <c r="A12" s="10" t="s">
        <v>13</v>
      </c>
      <c r="B12" s="10">
        <v>10</v>
      </c>
      <c r="C12" s="10"/>
      <c r="D12" s="11">
        <v>11430601026</v>
      </c>
      <c r="E12" s="12" t="s">
        <v>15</v>
      </c>
      <c r="F12" s="10" t="s">
        <v>16</v>
      </c>
      <c r="G12" s="10">
        <v>4</v>
      </c>
      <c r="H12" s="13">
        <v>85.81</v>
      </c>
      <c r="I12" s="13">
        <v>84.82</v>
      </c>
      <c r="J12" s="14">
        <f t="shared" si="0"/>
        <v>85.315</v>
      </c>
      <c r="K12" s="13"/>
      <c r="L12" s="10"/>
    </row>
    <row r="13" s="3" customFormat="1" ht="39.2" spans="1:12">
      <c r="A13" s="10" t="s">
        <v>13</v>
      </c>
      <c r="B13" s="10">
        <v>11</v>
      </c>
      <c r="C13" s="10"/>
      <c r="D13" s="11">
        <v>11430600905</v>
      </c>
      <c r="E13" s="12" t="s">
        <v>15</v>
      </c>
      <c r="F13" s="10" t="s">
        <v>16</v>
      </c>
      <c r="G13" s="10">
        <v>4</v>
      </c>
      <c r="H13" s="13">
        <v>85.68</v>
      </c>
      <c r="I13" s="13">
        <v>84.56</v>
      </c>
      <c r="J13" s="14">
        <f t="shared" si="0"/>
        <v>85.12</v>
      </c>
      <c r="K13" s="13"/>
      <c r="L13" s="10"/>
    </row>
    <row r="14" s="3" customFormat="1" ht="39.2" spans="1:12">
      <c r="A14" s="10" t="s">
        <v>13</v>
      </c>
      <c r="B14" s="10">
        <v>12</v>
      </c>
      <c r="C14" s="10"/>
      <c r="D14" s="11">
        <v>11430601102</v>
      </c>
      <c r="E14" s="12" t="s">
        <v>15</v>
      </c>
      <c r="F14" s="10" t="s">
        <v>16</v>
      </c>
      <c r="G14" s="10">
        <v>4</v>
      </c>
      <c r="H14" s="13">
        <v>85.8</v>
      </c>
      <c r="I14" s="13">
        <v>83.16</v>
      </c>
      <c r="J14" s="14">
        <f t="shared" si="0"/>
        <v>84.48</v>
      </c>
      <c r="K14" s="13"/>
      <c r="L14" s="10"/>
    </row>
    <row r="15" s="3" customFormat="1" ht="58.8" spans="1:12">
      <c r="A15" s="10" t="s">
        <v>13</v>
      </c>
      <c r="B15" s="10">
        <v>13</v>
      </c>
      <c r="C15" s="10" t="s">
        <v>21</v>
      </c>
      <c r="D15" s="11">
        <v>11430602105</v>
      </c>
      <c r="E15" s="12" t="s">
        <v>22</v>
      </c>
      <c r="F15" s="10" t="s">
        <v>23</v>
      </c>
      <c r="G15" s="10">
        <v>7</v>
      </c>
      <c r="H15" s="13">
        <v>89.73</v>
      </c>
      <c r="I15" s="13">
        <v>86.5</v>
      </c>
      <c r="J15" s="14">
        <f t="shared" si="0"/>
        <v>88.115</v>
      </c>
      <c r="K15" s="13" t="s">
        <v>17</v>
      </c>
      <c r="L15" s="10"/>
    </row>
    <row r="16" s="3" customFormat="1" ht="58.8" spans="1:12">
      <c r="A16" s="10" t="s">
        <v>13</v>
      </c>
      <c r="B16" s="10">
        <v>14</v>
      </c>
      <c r="C16" s="10" t="s">
        <v>24</v>
      </c>
      <c r="D16" s="11">
        <v>11430602124</v>
      </c>
      <c r="E16" s="12" t="s">
        <v>22</v>
      </c>
      <c r="F16" s="10" t="s">
        <v>23</v>
      </c>
      <c r="G16" s="10">
        <v>7</v>
      </c>
      <c r="H16" s="13">
        <v>88.57</v>
      </c>
      <c r="I16" s="13">
        <v>84.84</v>
      </c>
      <c r="J16" s="14">
        <f t="shared" si="0"/>
        <v>86.705</v>
      </c>
      <c r="K16" s="13" t="s">
        <v>17</v>
      </c>
      <c r="L16" s="10"/>
    </row>
    <row r="17" s="3" customFormat="1" ht="58.8" spans="1:12">
      <c r="A17" s="10" t="s">
        <v>13</v>
      </c>
      <c r="B17" s="10">
        <v>15</v>
      </c>
      <c r="C17" s="10" t="s">
        <v>25</v>
      </c>
      <c r="D17" s="11">
        <v>11430602408</v>
      </c>
      <c r="E17" s="12" t="s">
        <v>22</v>
      </c>
      <c r="F17" s="10" t="s">
        <v>23</v>
      </c>
      <c r="G17" s="10">
        <v>7</v>
      </c>
      <c r="H17" s="13">
        <v>87.02</v>
      </c>
      <c r="I17" s="13">
        <v>86.04</v>
      </c>
      <c r="J17" s="14">
        <f t="shared" si="0"/>
        <v>86.53</v>
      </c>
      <c r="K17" s="13" t="s">
        <v>17</v>
      </c>
      <c r="L17" s="10"/>
    </row>
    <row r="18" s="3" customFormat="1" ht="58.8" spans="1:12">
      <c r="A18" s="10" t="s">
        <v>13</v>
      </c>
      <c r="B18" s="10">
        <v>16</v>
      </c>
      <c r="C18" s="10" t="s">
        <v>26</v>
      </c>
      <c r="D18" s="11">
        <v>11430602402</v>
      </c>
      <c r="E18" s="12" t="s">
        <v>22</v>
      </c>
      <c r="F18" s="10" t="s">
        <v>23</v>
      </c>
      <c r="G18" s="10">
        <v>7</v>
      </c>
      <c r="H18" s="13">
        <v>87.83</v>
      </c>
      <c r="I18" s="13">
        <v>84.78</v>
      </c>
      <c r="J18" s="14">
        <f t="shared" si="0"/>
        <v>86.305</v>
      </c>
      <c r="K18" s="13" t="s">
        <v>17</v>
      </c>
      <c r="L18" s="10"/>
    </row>
    <row r="19" s="3" customFormat="1" ht="58.8" spans="1:12">
      <c r="A19" s="10" t="s">
        <v>13</v>
      </c>
      <c r="B19" s="10">
        <v>17</v>
      </c>
      <c r="C19" s="10" t="s">
        <v>27</v>
      </c>
      <c r="D19" s="11">
        <v>11430602217</v>
      </c>
      <c r="E19" s="12" t="s">
        <v>22</v>
      </c>
      <c r="F19" s="10" t="s">
        <v>23</v>
      </c>
      <c r="G19" s="10">
        <v>7</v>
      </c>
      <c r="H19" s="13">
        <v>87.83</v>
      </c>
      <c r="I19" s="13">
        <v>83.9</v>
      </c>
      <c r="J19" s="14">
        <f t="shared" si="0"/>
        <v>85.865</v>
      </c>
      <c r="K19" s="13" t="s">
        <v>17</v>
      </c>
      <c r="L19" s="10"/>
    </row>
    <row r="20" s="3" customFormat="1" ht="58.8" spans="1:12">
      <c r="A20" s="10" t="s">
        <v>13</v>
      </c>
      <c r="B20" s="10">
        <v>18</v>
      </c>
      <c r="C20" s="10" t="s">
        <v>28</v>
      </c>
      <c r="D20" s="11">
        <v>11430602029</v>
      </c>
      <c r="E20" s="12" t="s">
        <v>22</v>
      </c>
      <c r="F20" s="10" t="s">
        <v>23</v>
      </c>
      <c r="G20" s="10">
        <v>7</v>
      </c>
      <c r="H20" s="13">
        <v>86.15</v>
      </c>
      <c r="I20" s="13">
        <v>85.12</v>
      </c>
      <c r="J20" s="14">
        <f t="shared" si="0"/>
        <v>85.635</v>
      </c>
      <c r="K20" s="13" t="s">
        <v>17</v>
      </c>
      <c r="L20" s="10"/>
    </row>
    <row r="21" s="3" customFormat="1" ht="58.8" spans="1:12">
      <c r="A21" s="10" t="s">
        <v>13</v>
      </c>
      <c r="B21" s="10">
        <v>19</v>
      </c>
      <c r="C21" s="10" t="s">
        <v>29</v>
      </c>
      <c r="D21" s="11">
        <v>11430602307</v>
      </c>
      <c r="E21" s="12" t="s">
        <v>22</v>
      </c>
      <c r="F21" s="10" t="s">
        <v>23</v>
      </c>
      <c r="G21" s="10">
        <v>7</v>
      </c>
      <c r="H21" s="13">
        <v>84.89</v>
      </c>
      <c r="I21" s="13">
        <v>86.12</v>
      </c>
      <c r="J21" s="14">
        <f t="shared" si="0"/>
        <v>85.505</v>
      </c>
      <c r="K21" s="13" t="s">
        <v>17</v>
      </c>
      <c r="L21" s="10"/>
    </row>
    <row r="22" s="4" customFormat="1" ht="58.8" spans="1:12">
      <c r="A22" s="10" t="s">
        <v>13</v>
      </c>
      <c r="B22" s="10">
        <v>20</v>
      </c>
      <c r="C22" s="10"/>
      <c r="D22" s="11">
        <v>11430602326</v>
      </c>
      <c r="E22" s="12" t="s">
        <v>22</v>
      </c>
      <c r="F22" s="10" t="s">
        <v>23</v>
      </c>
      <c r="G22" s="10">
        <v>7</v>
      </c>
      <c r="H22" s="13">
        <v>85.89</v>
      </c>
      <c r="I22" s="13">
        <v>84.92</v>
      </c>
      <c r="J22" s="14">
        <f t="shared" si="0"/>
        <v>85.405</v>
      </c>
      <c r="K22" s="13"/>
      <c r="L22" s="10"/>
    </row>
    <row r="23" s="4" customFormat="1" ht="58.8" spans="1:12">
      <c r="A23" s="10" t="s">
        <v>13</v>
      </c>
      <c r="B23" s="10">
        <v>21</v>
      </c>
      <c r="C23" s="10"/>
      <c r="D23" s="11">
        <v>11430602406</v>
      </c>
      <c r="E23" s="12" t="s">
        <v>22</v>
      </c>
      <c r="F23" s="10" t="s">
        <v>23</v>
      </c>
      <c r="G23" s="10">
        <v>7</v>
      </c>
      <c r="H23" s="13">
        <v>86.45</v>
      </c>
      <c r="I23" s="13">
        <v>84.2</v>
      </c>
      <c r="J23" s="14">
        <f t="shared" si="0"/>
        <v>85.325</v>
      </c>
      <c r="K23" s="13"/>
      <c r="L23" s="10"/>
    </row>
    <row r="24" s="4" customFormat="1" ht="58.8" spans="1:12">
      <c r="A24" s="10" t="s">
        <v>13</v>
      </c>
      <c r="B24" s="10">
        <v>22</v>
      </c>
      <c r="C24" s="10"/>
      <c r="D24" s="11">
        <v>11430602322</v>
      </c>
      <c r="E24" s="12" t="s">
        <v>22</v>
      </c>
      <c r="F24" s="10" t="s">
        <v>23</v>
      </c>
      <c r="G24" s="10">
        <v>7</v>
      </c>
      <c r="H24" s="13">
        <v>84.88</v>
      </c>
      <c r="I24" s="13">
        <v>85.66</v>
      </c>
      <c r="J24" s="14">
        <f t="shared" si="0"/>
        <v>85.27</v>
      </c>
      <c r="K24" s="13"/>
      <c r="L24" s="10"/>
    </row>
    <row r="25" s="4" customFormat="1" ht="58.8" spans="1:12">
      <c r="A25" s="10" t="s">
        <v>13</v>
      </c>
      <c r="B25" s="10">
        <v>23</v>
      </c>
      <c r="C25" s="10"/>
      <c r="D25" s="11">
        <v>11430602201</v>
      </c>
      <c r="E25" s="12" t="s">
        <v>22</v>
      </c>
      <c r="F25" s="10" t="s">
        <v>23</v>
      </c>
      <c r="G25" s="10">
        <v>7</v>
      </c>
      <c r="H25" s="13">
        <v>85.8</v>
      </c>
      <c r="I25" s="13">
        <v>84.7</v>
      </c>
      <c r="J25" s="14">
        <f t="shared" si="0"/>
        <v>85.25</v>
      </c>
      <c r="K25" s="13"/>
      <c r="L25" s="10"/>
    </row>
    <row r="26" s="4" customFormat="1" ht="58.8" spans="1:12">
      <c r="A26" s="10" t="s">
        <v>13</v>
      </c>
      <c r="B26" s="10">
        <v>24</v>
      </c>
      <c r="C26" s="10"/>
      <c r="D26" s="11">
        <v>11430602024</v>
      </c>
      <c r="E26" s="12" t="s">
        <v>22</v>
      </c>
      <c r="F26" s="10" t="s">
        <v>23</v>
      </c>
      <c r="G26" s="10">
        <v>7</v>
      </c>
      <c r="H26" s="13">
        <v>85.78</v>
      </c>
      <c r="I26" s="13">
        <v>84</v>
      </c>
      <c r="J26" s="14">
        <f t="shared" si="0"/>
        <v>84.89</v>
      </c>
      <c r="K26" s="13"/>
      <c r="L26" s="10"/>
    </row>
    <row r="27" s="4" customFormat="1" ht="58.8" spans="1:12">
      <c r="A27" s="10" t="s">
        <v>13</v>
      </c>
      <c r="B27" s="10">
        <v>25</v>
      </c>
      <c r="C27" s="10"/>
      <c r="D27" s="11">
        <v>11430602025</v>
      </c>
      <c r="E27" s="12" t="s">
        <v>22</v>
      </c>
      <c r="F27" s="10" t="s">
        <v>23</v>
      </c>
      <c r="G27" s="10">
        <v>7</v>
      </c>
      <c r="H27" s="13">
        <v>85.42</v>
      </c>
      <c r="I27" s="13">
        <v>84.36</v>
      </c>
      <c r="J27" s="14">
        <f t="shared" si="0"/>
        <v>84.89</v>
      </c>
      <c r="K27" s="13"/>
      <c r="L27" s="10"/>
    </row>
    <row r="28" s="4" customFormat="1" ht="58.8" spans="1:12">
      <c r="A28" s="10" t="s">
        <v>13</v>
      </c>
      <c r="B28" s="10">
        <v>26</v>
      </c>
      <c r="C28" s="10"/>
      <c r="D28" s="11">
        <v>11430602122</v>
      </c>
      <c r="E28" s="12" t="s">
        <v>22</v>
      </c>
      <c r="F28" s="10" t="s">
        <v>23</v>
      </c>
      <c r="G28" s="10">
        <v>7</v>
      </c>
      <c r="H28" s="13">
        <v>87.38</v>
      </c>
      <c r="I28" s="13">
        <v>82.16</v>
      </c>
      <c r="J28" s="14">
        <f t="shared" si="0"/>
        <v>84.77</v>
      </c>
      <c r="K28" s="13"/>
      <c r="L28" s="10"/>
    </row>
    <row r="29" s="4" customFormat="1" ht="58.8" spans="1:12">
      <c r="A29" s="10" t="s">
        <v>13</v>
      </c>
      <c r="B29" s="10">
        <v>27</v>
      </c>
      <c r="C29" s="10"/>
      <c r="D29" s="11">
        <v>11430602202</v>
      </c>
      <c r="E29" s="12" t="s">
        <v>22</v>
      </c>
      <c r="F29" s="10" t="s">
        <v>23</v>
      </c>
      <c r="G29" s="10">
        <v>7</v>
      </c>
      <c r="H29" s="13">
        <v>85.35</v>
      </c>
      <c r="I29" s="13">
        <v>84.16</v>
      </c>
      <c r="J29" s="14">
        <f t="shared" si="0"/>
        <v>84.755</v>
      </c>
      <c r="K29" s="13"/>
      <c r="L29" s="10"/>
    </row>
    <row r="30" s="4" customFormat="1" ht="58.8" spans="1:12">
      <c r="A30" s="10" t="s">
        <v>13</v>
      </c>
      <c r="B30" s="10">
        <v>28</v>
      </c>
      <c r="C30" s="10"/>
      <c r="D30" s="11">
        <v>11430602226</v>
      </c>
      <c r="E30" s="12" t="s">
        <v>22</v>
      </c>
      <c r="F30" s="10" t="s">
        <v>23</v>
      </c>
      <c r="G30" s="10">
        <v>7</v>
      </c>
      <c r="H30" s="13">
        <v>85.07</v>
      </c>
      <c r="I30" s="13">
        <v>83.96</v>
      </c>
      <c r="J30" s="14">
        <f t="shared" si="0"/>
        <v>84.515</v>
      </c>
      <c r="K30" s="13"/>
      <c r="L30" s="10"/>
    </row>
    <row r="31" s="4" customFormat="1" ht="58.8" spans="1:12">
      <c r="A31" s="10" t="s">
        <v>13</v>
      </c>
      <c r="B31" s="10">
        <v>29</v>
      </c>
      <c r="C31" s="10"/>
      <c r="D31" s="11">
        <v>11430602230</v>
      </c>
      <c r="E31" s="12" t="s">
        <v>22</v>
      </c>
      <c r="F31" s="10" t="s">
        <v>23</v>
      </c>
      <c r="G31" s="10">
        <v>7</v>
      </c>
      <c r="H31" s="13">
        <v>85.05</v>
      </c>
      <c r="I31" s="15">
        <v>83.46</v>
      </c>
      <c r="J31" s="14">
        <f t="shared" si="0"/>
        <v>84.255</v>
      </c>
      <c r="K31" s="13"/>
      <c r="L31" s="10"/>
    </row>
    <row r="32" s="4" customFormat="1" ht="58.8" spans="1:12">
      <c r="A32" s="10" t="s">
        <v>13</v>
      </c>
      <c r="B32" s="10">
        <v>30</v>
      </c>
      <c r="C32" s="10"/>
      <c r="D32" s="11">
        <v>11430602116</v>
      </c>
      <c r="E32" s="12" t="s">
        <v>22</v>
      </c>
      <c r="F32" s="10" t="s">
        <v>23</v>
      </c>
      <c r="G32" s="10">
        <v>7</v>
      </c>
      <c r="H32" s="13">
        <v>84.87</v>
      </c>
      <c r="I32" s="13">
        <v>83.2</v>
      </c>
      <c r="J32" s="14">
        <f t="shared" si="0"/>
        <v>84.035</v>
      </c>
      <c r="K32" s="13"/>
      <c r="L32" s="10"/>
    </row>
    <row r="33" s="4" customFormat="1" ht="58.8" spans="1:12">
      <c r="A33" s="10" t="s">
        <v>13</v>
      </c>
      <c r="B33" s="10">
        <v>31</v>
      </c>
      <c r="C33" s="10"/>
      <c r="D33" s="11">
        <v>11430602109</v>
      </c>
      <c r="E33" s="12" t="s">
        <v>22</v>
      </c>
      <c r="F33" s="10" t="s">
        <v>23</v>
      </c>
      <c r="G33" s="10">
        <v>7</v>
      </c>
      <c r="H33" s="13">
        <v>85.12</v>
      </c>
      <c r="I33" s="13">
        <v>82</v>
      </c>
      <c r="J33" s="14">
        <f t="shared" si="0"/>
        <v>83.56</v>
      </c>
      <c r="K33" s="13"/>
      <c r="L33" s="10"/>
    </row>
    <row r="34" s="3" customFormat="1" ht="34" customHeight="1" spans="1:12">
      <c r="A34" s="10" t="s">
        <v>13</v>
      </c>
      <c r="B34" s="10">
        <v>32</v>
      </c>
      <c r="C34" s="10" t="s">
        <v>30</v>
      </c>
      <c r="D34" s="11">
        <v>11430604805</v>
      </c>
      <c r="E34" s="12" t="s">
        <v>31</v>
      </c>
      <c r="F34" s="10" t="s">
        <v>32</v>
      </c>
      <c r="G34" s="10">
        <v>2</v>
      </c>
      <c r="H34" s="13">
        <v>87.76</v>
      </c>
      <c r="I34" s="13">
        <v>85.86</v>
      </c>
      <c r="J34" s="14">
        <f t="shared" si="0"/>
        <v>86.81</v>
      </c>
      <c r="K34" s="13" t="s">
        <v>17</v>
      </c>
      <c r="L34" s="10"/>
    </row>
    <row r="35" s="3" customFormat="1" ht="34" customHeight="1" spans="1:12">
      <c r="A35" s="10" t="s">
        <v>13</v>
      </c>
      <c r="B35" s="10">
        <v>33</v>
      </c>
      <c r="C35" s="10" t="s">
        <v>33</v>
      </c>
      <c r="D35" s="11">
        <v>11430604704</v>
      </c>
      <c r="E35" s="12" t="s">
        <v>31</v>
      </c>
      <c r="F35" s="10" t="s">
        <v>32</v>
      </c>
      <c r="G35" s="10">
        <v>2</v>
      </c>
      <c r="H35" s="13">
        <v>84.74</v>
      </c>
      <c r="I35" s="13">
        <v>87.96</v>
      </c>
      <c r="J35" s="14">
        <f t="shared" si="0"/>
        <v>86.35</v>
      </c>
      <c r="K35" s="13" t="s">
        <v>17</v>
      </c>
      <c r="L35" s="10"/>
    </row>
    <row r="36" s="3" customFormat="1" ht="34" customHeight="1" spans="1:12">
      <c r="A36" s="10" t="s">
        <v>13</v>
      </c>
      <c r="B36" s="10">
        <v>34</v>
      </c>
      <c r="C36" s="10"/>
      <c r="D36" s="11">
        <v>11430604801</v>
      </c>
      <c r="E36" s="12" t="s">
        <v>31</v>
      </c>
      <c r="F36" s="10" t="s">
        <v>32</v>
      </c>
      <c r="G36" s="10">
        <v>2</v>
      </c>
      <c r="H36" s="13">
        <v>86.37</v>
      </c>
      <c r="I36" s="13">
        <v>85.82</v>
      </c>
      <c r="J36" s="14">
        <f t="shared" si="0"/>
        <v>86.095</v>
      </c>
      <c r="K36" s="13"/>
      <c r="L36" s="10"/>
    </row>
    <row r="37" s="3" customFormat="1" ht="34" customHeight="1" spans="1:12">
      <c r="A37" s="10" t="s">
        <v>13</v>
      </c>
      <c r="B37" s="10">
        <v>35</v>
      </c>
      <c r="C37" s="10"/>
      <c r="D37" s="11">
        <v>11430604817</v>
      </c>
      <c r="E37" s="12" t="s">
        <v>31</v>
      </c>
      <c r="F37" s="10" t="s">
        <v>32</v>
      </c>
      <c r="G37" s="10">
        <v>2</v>
      </c>
      <c r="H37" s="13">
        <v>83.73</v>
      </c>
      <c r="I37" s="13">
        <v>83.98</v>
      </c>
      <c r="J37" s="14">
        <f t="shared" si="0"/>
        <v>83.855</v>
      </c>
      <c r="K37" s="13"/>
      <c r="L37" s="10"/>
    </row>
    <row r="38" s="3" customFormat="1" ht="34" customHeight="1" spans="1:12">
      <c r="A38" s="10" t="s">
        <v>13</v>
      </c>
      <c r="B38" s="10">
        <v>36</v>
      </c>
      <c r="C38" s="10"/>
      <c r="D38" s="11">
        <v>11430604710</v>
      </c>
      <c r="E38" s="12" t="s">
        <v>31</v>
      </c>
      <c r="F38" s="10" t="s">
        <v>32</v>
      </c>
      <c r="G38" s="10">
        <v>2</v>
      </c>
      <c r="H38" s="13">
        <v>82.47</v>
      </c>
      <c r="I38" s="13">
        <v>84.84</v>
      </c>
      <c r="J38" s="14">
        <f t="shared" si="0"/>
        <v>83.655</v>
      </c>
      <c r="K38" s="13"/>
      <c r="L38" s="10"/>
    </row>
    <row r="39" s="3" customFormat="1" ht="34" customHeight="1" spans="1:12">
      <c r="A39" s="10" t="s">
        <v>13</v>
      </c>
      <c r="B39" s="10">
        <v>37</v>
      </c>
      <c r="C39" s="10"/>
      <c r="D39" s="11">
        <v>11430604713</v>
      </c>
      <c r="E39" s="12" t="s">
        <v>31</v>
      </c>
      <c r="F39" s="10" t="s">
        <v>32</v>
      </c>
      <c r="G39" s="10">
        <v>2</v>
      </c>
      <c r="H39" s="13">
        <v>84.63</v>
      </c>
      <c r="I39" s="13">
        <v>81.7</v>
      </c>
      <c r="J39" s="14">
        <f t="shared" si="0"/>
        <v>83.165</v>
      </c>
      <c r="K39" s="13"/>
      <c r="L39" s="10"/>
    </row>
    <row r="40" s="3" customFormat="1" ht="34" customHeight="1" spans="1:12">
      <c r="A40" s="10" t="s">
        <v>13</v>
      </c>
      <c r="B40" s="10">
        <v>38</v>
      </c>
      <c r="C40" s="10" t="s">
        <v>34</v>
      </c>
      <c r="D40" s="11">
        <v>11430603801</v>
      </c>
      <c r="E40" s="12" t="s">
        <v>35</v>
      </c>
      <c r="F40" s="10" t="s">
        <v>36</v>
      </c>
      <c r="G40" s="10">
        <v>1</v>
      </c>
      <c r="H40" s="13">
        <v>87.41</v>
      </c>
      <c r="I40" s="13">
        <v>85.52</v>
      </c>
      <c r="J40" s="14">
        <f t="shared" si="0"/>
        <v>86.465</v>
      </c>
      <c r="K40" s="13" t="s">
        <v>17</v>
      </c>
      <c r="L40" s="10"/>
    </row>
    <row r="41" s="3" customFormat="1" ht="34" customHeight="1" spans="1:12">
      <c r="A41" s="10" t="s">
        <v>13</v>
      </c>
      <c r="B41" s="10">
        <v>39</v>
      </c>
      <c r="C41" s="10"/>
      <c r="D41" s="11">
        <v>11430603826</v>
      </c>
      <c r="E41" s="12" t="s">
        <v>35</v>
      </c>
      <c r="F41" s="10" t="s">
        <v>36</v>
      </c>
      <c r="G41" s="10">
        <v>1</v>
      </c>
      <c r="H41" s="13">
        <v>86.39</v>
      </c>
      <c r="I41" s="13">
        <v>85.78</v>
      </c>
      <c r="J41" s="14">
        <f t="shared" si="0"/>
        <v>86.085</v>
      </c>
      <c r="K41" s="13"/>
      <c r="L41" s="10"/>
    </row>
    <row r="42" s="3" customFormat="1" ht="34" customHeight="1" spans="1:12">
      <c r="A42" s="10" t="s">
        <v>13</v>
      </c>
      <c r="B42" s="10">
        <v>40</v>
      </c>
      <c r="C42" s="10"/>
      <c r="D42" s="11">
        <v>11430603903</v>
      </c>
      <c r="E42" s="12" t="s">
        <v>35</v>
      </c>
      <c r="F42" s="10" t="s">
        <v>36</v>
      </c>
      <c r="G42" s="10">
        <v>1</v>
      </c>
      <c r="H42" s="13">
        <v>86.03</v>
      </c>
      <c r="I42" s="13">
        <v>84.2</v>
      </c>
      <c r="J42" s="14">
        <f t="shared" si="0"/>
        <v>85.115</v>
      </c>
      <c r="K42" s="13"/>
      <c r="L42" s="10"/>
    </row>
    <row r="43" s="3" customFormat="1" ht="34" customHeight="1" spans="1:12">
      <c r="A43" s="10" t="s">
        <v>37</v>
      </c>
      <c r="B43" s="10">
        <v>1</v>
      </c>
      <c r="C43" s="10" t="s">
        <v>38</v>
      </c>
      <c r="D43" s="11">
        <v>11430601906</v>
      </c>
      <c r="E43" s="12" t="s">
        <v>39</v>
      </c>
      <c r="F43" s="10" t="s">
        <v>40</v>
      </c>
      <c r="G43" s="10">
        <v>1</v>
      </c>
      <c r="H43" s="13">
        <v>86.65</v>
      </c>
      <c r="I43" s="13">
        <v>87.14</v>
      </c>
      <c r="J43" s="14">
        <f t="shared" si="0"/>
        <v>86.895</v>
      </c>
      <c r="K43" s="13" t="s">
        <v>17</v>
      </c>
      <c r="L43" s="10"/>
    </row>
    <row r="44" s="3" customFormat="1" ht="34" customHeight="1" spans="1:12">
      <c r="A44" s="10" t="s">
        <v>37</v>
      </c>
      <c r="B44" s="10">
        <v>2</v>
      </c>
      <c r="C44" s="10"/>
      <c r="D44" s="11">
        <v>11430601913</v>
      </c>
      <c r="E44" s="12" t="s">
        <v>39</v>
      </c>
      <c r="F44" s="10" t="s">
        <v>40</v>
      </c>
      <c r="G44" s="10">
        <v>1</v>
      </c>
      <c r="H44" s="13">
        <v>86.67</v>
      </c>
      <c r="I44" s="13">
        <v>86.86</v>
      </c>
      <c r="J44" s="14">
        <f t="shared" si="0"/>
        <v>86.765</v>
      </c>
      <c r="K44" s="13"/>
      <c r="L44" s="10"/>
    </row>
    <row r="45" s="3" customFormat="1" ht="34" customHeight="1" spans="1:12">
      <c r="A45" s="10" t="s">
        <v>37</v>
      </c>
      <c r="B45" s="10">
        <v>3</v>
      </c>
      <c r="C45" s="10"/>
      <c r="D45" s="11">
        <v>11430601915</v>
      </c>
      <c r="E45" s="12" t="s">
        <v>39</v>
      </c>
      <c r="F45" s="10" t="s">
        <v>40</v>
      </c>
      <c r="G45" s="10">
        <v>1</v>
      </c>
      <c r="H45" s="13">
        <v>86.27</v>
      </c>
      <c r="I45" s="13">
        <v>84.86</v>
      </c>
      <c r="J45" s="14">
        <f t="shared" si="0"/>
        <v>85.565</v>
      </c>
      <c r="K45" s="13"/>
      <c r="L45" s="10"/>
    </row>
    <row r="46" s="3" customFormat="1" ht="34" customHeight="1" spans="1:12">
      <c r="A46" s="10" t="s">
        <v>37</v>
      </c>
      <c r="B46" s="10">
        <v>4</v>
      </c>
      <c r="C46" s="10" t="s">
        <v>41</v>
      </c>
      <c r="D46" s="11">
        <v>11430603308</v>
      </c>
      <c r="E46" s="12" t="s">
        <v>42</v>
      </c>
      <c r="F46" s="10" t="s">
        <v>43</v>
      </c>
      <c r="G46" s="10">
        <v>2</v>
      </c>
      <c r="H46" s="13">
        <v>90.36</v>
      </c>
      <c r="I46" s="13">
        <v>85.28</v>
      </c>
      <c r="J46" s="14">
        <f t="shared" si="0"/>
        <v>87.82</v>
      </c>
      <c r="K46" s="13" t="s">
        <v>17</v>
      </c>
      <c r="L46" s="10"/>
    </row>
    <row r="47" s="3" customFormat="1" ht="34" customHeight="1" spans="1:12">
      <c r="A47" s="10" t="s">
        <v>37</v>
      </c>
      <c r="B47" s="10">
        <v>5</v>
      </c>
      <c r="C47" s="10" t="s">
        <v>44</v>
      </c>
      <c r="D47" s="11">
        <v>11430603325</v>
      </c>
      <c r="E47" s="12" t="s">
        <v>42</v>
      </c>
      <c r="F47" s="10" t="s">
        <v>43</v>
      </c>
      <c r="G47" s="10">
        <v>2</v>
      </c>
      <c r="H47" s="13">
        <v>88.88</v>
      </c>
      <c r="I47" s="13">
        <v>85.32</v>
      </c>
      <c r="J47" s="14">
        <f t="shared" si="0"/>
        <v>87.1</v>
      </c>
      <c r="K47" s="13" t="s">
        <v>17</v>
      </c>
      <c r="L47" s="10"/>
    </row>
    <row r="48" s="3" customFormat="1" ht="34" customHeight="1" spans="1:12">
      <c r="A48" s="10" t="s">
        <v>37</v>
      </c>
      <c r="B48" s="10">
        <v>6</v>
      </c>
      <c r="C48" s="10"/>
      <c r="D48" s="11">
        <v>11430603314</v>
      </c>
      <c r="E48" s="12" t="s">
        <v>42</v>
      </c>
      <c r="F48" s="10" t="s">
        <v>43</v>
      </c>
      <c r="G48" s="10">
        <v>2</v>
      </c>
      <c r="H48" s="13">
        <v>86.14</v>
      </c>
      <c r="I48" s="13">
        <v>86.96</v>
      </c>
      <c r="J48" s="14">
        <f t="shared" si="0"/>
        <v>86.55</v>
      </c>
      <c r="K48" s="13"/>
      <c r="L48" s="10"/>
    </row>
    <row r="49" s="3" customFormat="1" ht="34" customHeight="1" spans="1:12">
      <c r="A49" s="10" t="s">
        <v>37</v>
      </c>
      <c r="B49" s="10">
        <v>7</v>
      </c>
      <c r="C49" s="10"/>
      <c r="D49" s="11">
        <v>11430603207</v>
      </c>
      <c r="E49" s="12" t="s">
        <v>42</v>
      </c>
      <c r="F49" s="10" t="s">
        <v>43</v>
      </c>
      <c r="G49" s="10">
        <v>2</v>
      </c>
      <c r="H49" s="13">
        <v>84.09</v>
      </c>
      <c r="I49" s="13">
        <v>84.88</v>
      </c>
      <c r="J49" s="14">
        <f t="shared" si="0"/>
        <v>84.485</v>
      </c>
      <c r="K49" s="13"/>
      <c r="L49" s="10"/>
    </row>
    <row r="50" s="3" customFormat="1" ht="34" customHeight="1" spans="1:12">
      <c r="A50" s="10" t="s">
        <v>37</v>
      </c>
      <c r="B50" s="10">
        <v>8</v>
      </c>
      <c r="C50" s="10"/>
      <c r="D50" s="11">
        <v>11430603304</v>
      </c>
      <c r="E50" s="12" t="s">
        <v>42</v>
      </c>
      <c r="F50" s="10" t="s">
        <v>43</v>
      </c>
      <c r="G50" s="10">
        <v>2</v>
      </c>
      <c r="H50" s="13">
        <v>82.76</v>
      </c>
      <c r="I50" s="13">
        <v>85.42</v>
      </c>
      <c r="J50" s="14">
        <f t="shared" si="0"/>
        <v>84.09</v>
      </c>
      <c r="K50" s="13"/>
      <c r="L50" s="10"/>
    </row>
    <row r="51" s="3" customFormat="1" ht="34" customHeight="1" spans="1:12">
      <c r="A51" s="10" t="s">
        <v>37</v>
      </c>
      <c r="B51" s="10">
        <v>9</v>
      </c>
      <c r="C51" s="10"/>
      <c r="D51" s="11">
        <v>11430603205</v>
      </c>
      <c r="E51" s="12" t="s">
        <v>42</v>
      </c>
      <c r="F51" s="10" t="s">
        <v>43</v>
      </c>
      <c r="G51" s="10">
        <v>2</v>
      </c>
      <c r="H51" s="13">
        <v>84.62</v>
      </c>
      <c r="I51" s="13">
        <v>82.9</v>
      </c>
      <c r="J51" s="14">
        <f t="shared" si="0"/>
        <v>83.76</v>
      </c>
      <c r="K51" s="13"/>
      <c r="L51" s="10"/>
    </row>
    <row r="52" s="3" customFormat="1" ht="39.8" spans="1:12">
      <c r="A52" s="10" t="s">
        <v>37</v>
      </c>
      <c r="B52" s="10">
        <v>10</v>
      </c>
      <c r="C52" s="10" t="s">
        <v>45</v>
      </c>
      <c r="D52" s="11">
        <v>11430600229</v>
      </c>
      <c r="E52" s="12" t="s">
        <v>46</v>
      </c>
      <c r="F52" s="10" t="s">
        <v>47</v>
      </c>
      <c r="G52" s="12">
        <v>5</v>
      </c>
      <c r="H52" s="13">
        <v>87.94</v>
      </c>
      <c r="I52" s="13">
        <v>88.26</v>
      </c>
      <c r="J52" s="14">
        <f t="shared" si="0"/>
        <v>88.1</v>
      </c>
      <c r="K52" s="13" t="s">
        <v>17</v>
      </c>
      <c r="L52" s="10"/>
    </row>
    <row r="53" s="3" customFormat="1" ht="39.8" spans="1:12">
      <c r="A53" s="10" t="s">
        <v>37</v>
      </c>
      <c r="B53" s="10">
        <v>11</v>
      </c>
      <c r="C53" s="10" t="s">
        <v>48</v>
      </c>
      <c r="D53" s="11">
        <v>11430600327</v>
      </c>
      <c r="E53" s="12" t="s">
        <v>46</v>
      </c>
      <c r="F53" s="10" t="s">
        <v>47</v>
      </c>
      <c r="G53" s="12">
        <v>5</v>
      </c>
      <c r="H53" s="13">
        <v>88.59</v>
      </c>
      <c r="I53" s="13">
        <v>86.12</v>
      </c>
      <c r="J53" s="14">
        <f t="shared" si="0"/>
        <v>87.355</v>
      </c>
      <c r="K53" s="13" t="s">
        <v>17</v>
      </c>
      <c r="L53" s="10"/>
    </row>
    <row r="54" s="3" customFormat="1" ht="39.8" spans="1:12">
      <c r="A54" s="10" t="s">
        <v>37</v>
      </c>
      <c r="B54" s="10">
        <v>12</v>
      </c>
      <c r="C54" s="10" t="s">
        <v>49</v>
      </c>
      <c r="D54" s="11">
        <v>11430600604</v>
      </c>
      <c r="E54" s="12" t="s">
        <v>46</v>
      </c>
      <c r="F54" s="10" t="s">
        <v>47</v>
      </c>
      <c r="G54" s="12">
        <v>5</v>
      </c>
      <c r="H54" s="13">
        <v>85.43</v>
      </c>
      <c r="I54" s="13">
        <v>85.74</v>
      </c>
      <c r="J54" s="14">
        <f t="shared" si="0"/>
        <v>85.585</v>
      </c>
      <c r="K54" s="13" t="s">
        <v>17</v>
      </c>
      <c r="L54" s="10"/>
    </row>
    <row r="55" s="3" customFormat="1" ht="39.8" spans="1:12">
      <c r="A55" s="10" t="s">
        <v>37</v>
      </c>
      <c r="B55" s="10">
        <v>13</v>
      </c>
      <c r="C55" s="10" t="s">
        <v>50</v>
      </c>
      <c r="D55" s="11">
        <v>11430600516</v>
      </c>
      <c r="E55" s="12" t="s">
        <v>46</v>
      </c>
      <c r="F55" s="10" t="s">
        <v>47</v>
      </c>
      <c r="G55" s="12">
        <v>5</v>
      </c>
      <c r="H55" s="13">
        <v>83.91</v>
      </c>
      <c r="I55" s="13">
        <v>87.08</v>
      </c>
      <c r="J55" s="14">
        <f t="shared" si="0"/>
        <v>85.495</v>
      </c>
      <c r="K55" s="13" t="s">
        <v>17</v>
      </c>
      <c r="L55" s="10"/>
    </row>
    <row r="56" s="3" customFormat="1" ht="39.8" spans="1:12">
      <c r="A56" s="10" t="s">
        <v>37</v>
      </c>
      <c r="B56" s="10">
        <v>14</v>
      </c>
      <c r="C56" s="10" t="s">
        <v>51</v>
      </c>
      <c r="D56" s="11">
        <v>11430600217</v>
      </c>
      <c r="E56" s="12" t="s">
        <v>46</v>
      </c>
      <c r="F56" s="10" t="s">
        <v>47</v>
      </c>
      <c r="G56" s="12">
        <v>5</v>
      </c>
      <c r="H56" s="13">
        <v>83.08</v>
      </c>
      <c r="I56" s="13">
        <v>87.8</v>
      </c>
      <c r="J56" s="14">
        <f t="shared" si="0"/>
        <v>85.44</v>
      </c>
      <c r="K56" s="13" t="s">
        <v>17</v>
      </c>
      <c r="L56" s="10"/>
    </row>
    <row r="57" s="3" customFormat="1" ht="39.8" spans="1:12">
      <c r="A57" s="10" t="s">
        <v>37</v>
      </c>
      <c r="B57" s="10">
        <v>15</v>
      </c>
      <c r="C57" s="10"/>
      <c r="D57" s="11">
        <v>11430600310</v>
      </c>
      <c r="E57" s="12" t="s">
        <v>46</v>
      </c>
      <c r="F57" s="10" t="s">
        <v>47</v>
      </c>
      <c r="G57" s="12">
        <v>5</v>
      </c>
      <c r="H57" s="13">
        <v>86.03</v>
      </c>
      <c r="I57" s="13">
        <v>84.7</v>
      </c>
      <c r="J57" s="14">
        <f t="shared" si="0"/>
        <v>85.365</v>
      </c>
      <c r="K57" s="13"/>
      <c r="L57" s="10"/>
    </row>
    <row r="58" s="3" customFormat="1" ht="39.8" spans="1:12">
      <c r="A58" s="10" t="s">
        <v>37</v>
      </c>
      <c r="B58" s="10">
        <v>16</v>
      </c>
      <c r="C58" s="10"/>
      <c r="D58" s="11">
        <v>11430600418</v>
      </c>
      <c r="E58" s="12" t="s">
        <v>46</v>
      </c>
      <c r="F58" s="10" t="s">
        <v>47</v>
      </c>
      <c r="G58" s="12">
        <v>5</v>
      </c>
      <c r="H58" s="13">
        <v>86.58</v>
      </c>
      <c r="I58" s="13">
        <v>84.04</v>
      </c>
      <c r="J58" s="14">
        <f t="shared" si="0"/>
        <v>85.31</v>
      </c>
      <c r="K58" s="13"/>
      <c r="L58" s="10"/>
    </row>
    <row r="59" s="3" customFormat="1" ht="39.8" spans="1:12">
      <c r="A59" s="10" t="s">
        <v>37</v>
      </c>
      <c r="B59" s="10">
        <v>17</v>
      </c>
      <c r="C59" s="10"/>
      <c r="D59" s="11">
        <v>11430600426</v>
      </c>
      <c r="E59" s="12" t="s">
        <v>46</v>
      </c>
      <c r="F59" s="10" t="s">
        <v>47</v>
      </c>
      <c r="G59" s="12">
        <v>5</v>
      </c>
      <c r="H59" s="13">
        <v>86.21</v>
      </c>
      <c r="I59" s="13">
        <v>82.96</v>
      </c>
      <c r="J59" s="14">
        <f t="shared" si="0"/>
        <v>84.585</v>
      </c>
      <c r="K59" s="13"/>
      <c r="L59" s="10"/>
    </row>
    <row r="60" s="3" customFormat="1" ht="39.8" spans="1:12">
      <c r="A60" s="10" t="s">
        <v>37</v>
      </c>
      <c r="B60" s="10">
        <v>18</v>
      </c>
      <c r="C60" s="10"/>
      <c r="D60" s="11">
        <v>11430600306</v>
      </c>
      <c r="E60" s="12" t="s">
        <v>46</v>
      </c>
      <c r="F60" s="10" t="s">
        <v>47</v>
      </c>
      <c r="G60" s="12">
        <v>5</v>
      </c>
      <c r="H60" s="13">
        <v>84.02</v>
      </c>
      <c r="I60" s="13">
        <v>84.72</v>
      </c>
      <c r="J60" s="14">
        <f t="shared" si="0"/>
        <v>84.37</v>
      </c>
      <c r="K60" s="13"/>
      <c r="L60" s="10"/>
    </row>
    <row r="61" s="3" customFormat="1" ht="39.8" spans="1:12">
      <c r="A61" s="10" t="s">
        <v>37</v>
      </c>
      <c r="B61" s="10">
        <v>19</v>
      </c>
      <c r="C61" s="10"/>
      <c r="D61" s="11">
        <v>11430600610</v>
      </c>
      <c r="E61" s="12" t="s">
        <v>46</v>
      </c>
      <c r="F61" s="10" t="s">
        <v>47</v>
      </c>
      <c r="G61" s="12">
        <v>5</v>
      </c>
      <c r="H61" s="13">
        <v>84.42</v>
      </c>
      <c r="I61" s="13">
        <v>83.12</v>
      </c>
      <c r="J61" s="14">
        <f t="shared" si="0"/>
        <v>83.77</v>
      </c>
      <c r="K61" s="13"/>
      <c r="L61" s="10"/>
    </row>
    <row r="62" s="3" customFormat="1" ht="39.8" spans="1:12">
      <c r="A62" s="10" t="s">
        <v>37</v>
      </c>
      <c r="B62" s="10">
        <v>20</v>
      </c>
      <c r="C62" s="10"/>
      <c r="D62" s="11">
        <v>11430600617</v>
      </c>
      <c r="E62" s="12" t="s">
        <v>46</v>
      </c>
      <c r="F62" s="10" t="s">
        <v>47</v>
      </c>
      <c r="G62" s="12">
        <v>5</v>
      </c>
      <c r="H62" s="13">
        <v>82.67</v>
      </c>
      <c r="I62" s="13">
        <v>83.64</v>
      </c>
      <c r="J62" s="14">
        <f t="shared" si="0"/>
        <v>83.155</v>
      </c>
      <c r="K62" s="13"/>
      <c r="L62" s="10"/>
    </row>
    <row r="63" s="3" customFormat="1" ht="39.8" spans="1:12">
      <c r="A63" s="10" t="s">
        <v>37</v>
      </c>
      <c r="B63" s="10">
        <v>21</v>
      </c>
      <c r="C63" s="10"/>
      <c r="D63" s="11">
        <v>11430600506</v>
      </c>
      <c r="E63" s="12" t="s">
        <v>46</v>
      </c>
      <c r="F63" s="10" t="s">
        <v>47</v>
      </c>
      <c r="G63" s="12">
        <v>5</v>
      </c>
      <c r="H63" s="13">
        <v>82.4</v>
      </c>
      <c r="I63" s="13">
        <v>83.66</v>
      </c>
      <c r="J63" s="14">
        <f t="shared" si="0"/>
        <v>83.03</v>
      </c>
      <c r="K63" s="13"/>
      <c r="L63" s="10"/>
    </row>
    <row r="64" s="3" customFormat="1" ht="39.8" spans="1:12">
      <c r="A64" s="10" t="s">
        <v>37</v>
      </c>
      <c r="B64" s="10">
        <v>22</v>
      </c>
      <c r="C64" s="10"/>
      <c r="D64" s="11">
        <v>11430600320</v>
      </c>
      <c r="E64" s="12" t="s">
        <v>46</v>
      </c>
      <c r="F64" s="10" t="s">
        <v>47</v>
      </c>
      <c r="G64" s="12">
        <v>5</v>
      </c>
      <c r="H64" s="13">
        <v>82.07</v>
      </c>
      <c r="I64" s="13">
        <v>83.46</v>
      </c>
      <c r="J64" s="14">
        <f t="shared" si="0"/>
        <v>82.765</v>
      </c>
      <c r="K64" s="13"/>
      <c r="L64" s="10"/>
    </row>
    <row r="65" s="3" customFormat="1" ht="39.8" spans="1:12">
      <c r="A65" s="10" t="s">
        <v>37</v>
      </c>
      <c r="B65" s="10">
        <v>23</v>
      </c>
      <c r="C65" s="10"/>
      <c r="D65" s="11">
        <v>11430600215</v>
      </c>
      <c r="E65" s="12" t="s">
        <v>46</v>
      </c>
      <c r="F65" s="10" t="s">
        <v>47</v>
      </c>
      <c r="G65" s="12">
        <v>5</v>
      </c>
      <c r="H65" s="13">
        <v>85.93</v>
      </c>
      <c r="I65" s="13"/>
      <c r="J65" s="14">
        <f t="shared" si="0"/>
        <v>42.965</v>
      </c>
      <c r="K65" s="13"/>
      <c r="L65" s="10" t="s">
        <v>52</v>
      </c>
    </row>
    <row r="66" s="3" customFormat="1" ht="58.8" spans="1:12">
      <c r="A66" s="10" t="s">
        <v>37</v>
      </c>
      <c r="B66" s="10">
        <v>24</v>
      </c>
      <c r="C66" s="10" t="s">
        <v>53</v>
      </c>
      <c r="D66" s="11">
        <v>11430602701</v>
      </c>
      <c r="E66" s="12" t="s">
        <v>54</v>
      </c>
      <c r="F66" s="10" t="s">
        <v>55</v>
      </c>
      <c r="G66" s="10">
        <v>5</v>
      </c>
      <c r="H66" s="13">
        <v>89.57</v>
      </c>
      <c r="I66" s="13">
        <v>86.24</v>
      </c>
      <c r="J66" s="14">
        <f t="shared" si="0"/>
        <v>87.905</v>
      </c>
      <c r="K66" s="13" t="s">
        <v>17</v>
      </c>
      <c r="L66" s="10"/>
    </row>
    <row r="67" s="3" customFormat="1" ht="58.8" spans="1:12">
      <c r="A67" s="10" t="s">
        <v>37</v>
      </c>
      <c r="B67" s="10">
        <v>25</v>
      </c>
      <c r="C67" s="10" t="s">
        <v>56</v>
      </c>
      <c r="D67" s="11">
        <v>11430602912</v>
      </c>
      <c r="E67" s="12" t="s">
        <v>54</v>
      </c>
      <c r="F67" s="10" t="s">
        <v>55</v>
      </c>
      <c r="G67" s="10">
        <v>5</v>
      </c>
      <c r="H67" s="13">
        <v>88.82</v>
      </c>
      <c r="I67" s="13">
        <v>85.94</v>
      </c>
      <c r="J67" s="14">
        <f t="shared" ref="J67:J130" si="1">H67*0.5+I67*0.5</f>
        <v>87.38</v>
      </c>
      <c r="K67" s="13" t="s">
        <v>17</v>
      </c>
      <c r="L67" s="10"/>
    </row>
    <row r="68" s="3" customFormat="1" ht="58.8" spans="1:12">
      <c r="A68" s="10" t="s">
        <v>37</v>
      </c>
      <c r="B68" s="10">
        <v>26</v>
      </c>
      <c r="C68" s="10" t="s">
        <v>57</v>
      </c>
      <c r="D68" s="11">
        <v>11430602811</v>
      </c>
      <c r="E68" s="12" t="s">
        <v>54</v>
      </c>
      <c r="F68" s="10" t="s">
        <v>55</v>
      </c>
      <c r="G68" s="10">
        <v>5</v>
      </c>
      <c r="H68" s="13">
        <v>87.06</v>
      </c>
      <c r="I68" s="13">
        <v>87.64</v>
      </c>
      <c r="J68" s="14">
        <f t="shared" si="1"/>
        <v>87.35</v>
      </c>
      <c r="K68" s="13" t="s">
        <v>17</v>
      </c>
      <c r="L68" s="10"/>
    </row>
    <row r="69" s="3" customFormat="1" ht="58.8" spans="1:12">
      <c r="A69" s="10" t="s">
        <v>37</v>
      </c>
      <c r="B69" s="10">
        <v>27</v>
      </c>
      <c r="C69" s="10" t="s">
        <v>58</v>
      </c>
      <c r="D69" s="11">
        <v>11430602908</v>
      </c>
      <c r="E69" s="12" t="s">
        <v>54</v>
      </c>
      <c r="F69" s="10" t="s">
        <v>55</v>
      </c>
      <c r="G69" s="10">
        <v>5</v>
      </c>
      <c r="H69" s="13">
        <v>85.91</v>
      </c>
      <c r="I69" s="13">
        <v>87.16</v>
      </c>
      <c r="J69" s="14">
        <f t="shared" si="1"/>
        <v>86.535</v>
      </c>
      <c r="K69" s="13" t="s">
        <v>17</v>
      </c>
      <c r="L69" s="10"/>
    </row>
    <row r="70" s="3" customFormat="1" ht="58.8" spans="1:12">
      <c r="A70" s="10" t="s">
        <v>37</v>
      </c>
      <c r="B70" s="10">
        <v>28</v>
      </c>
      <c r="C70" s="10" t="s">
        <v>59</v>
      </c>
      <c r="D70" s="11">
        <v>11430602830</v>
      </c>
      <c r="E70" s="12" t="s">
        <v>54</v>
      </c>
      <c r="F70" s="10" t="s">
        <v>55</v>
      </c>
      <c r="G70" s="10">
        <v>5</v>
      </c>
      <c r="H70" s="13">
        <v>86.49</v>
      </c>
      <c r="I70" s="13">
        <v>86.16</v>
      </c>
      <c r="J70" s="14">
        <f t="shared" si="1"/>
        <v>86.325</v>
      </c>
      <c r="K70" s="13" t="s">
        <v>17</v>
      </c>
      <c r="L70" s="10"/>
    </row>
    <row r="71" s="3" customFormat="1" ht="58.8" spans="1:12">
      <c r="A71" s="10" t="s">
        <v>37</v>
      </c>
      <c r="B71" s="10">
        <v>29</v>
      </c>
      <c r="C71" s="10"/>
      <c r="D71" s="11">
        <v>11430602713</v>
      </c>
      <c r="E71" s="12" t="s">
        <v>54</v>
      </c>
      <c r="F71" s="10" t="s">
        <v>55</v>
      </c>
      <c r="G71" s="10">
        <v>5</v>
      </c>
      <c r="H71" s="13">
        <v>84.75</v>
      </c>
      <c r="I71" s="13">
        <v>86.78</v>
      </c>
      <c r="J71" s="14">
        <f t="shared" si="1"/>
        <v>85.765</v>
      </c>
      <c r="K71" s="13"/>
      <c r="L71" s="10"/>
    </row>
    <row r="72" s="3" customFormat="1" ht="58.8" spans="1:12">
      <c r="A72" s="10" t="s">
        <v>37</v>
      </c>
      <c r="B72" s="10">
        <v>30</v>
      </c>
      <c r="C72" s="10"/>
      <c r="D72" s="11">
        <v>11430602720</v>
      </c>
      <c r="E72" s="12" t="s">
        <v>54</v>
      </c>
      <c r="F72" s="10" t="s">
        <v>55</v>
      </c>
      <c r="G72" s="10">
        <v>5</v>
      </c>
      <c r="H72" s="13">
        <v>86.71</v>
      </c>
      <c r="I72" s="13">
        <v>84.7</v>
      </c>
      <c r="J72" s="14">
        <f t="shared" si="1"/>
        <v>85.705</v>
      </c>
      <c r="K72" s="13"/>
      <c r="L72" s="10"/>
    </row>
    <row r="73" s="3" customFormat="1" ht="58.8" spans="1:12">
      <c r="A73" s="10" t="s">
        <v>37</v>
      </c>
      <c r="B73" s="10">
        <v>31</v>
      </c>
      <c r="C73" s="10"/>
      <c r="D73" s="11">
        <v>11430602822</v>
      </c>
      <c r="E73" s="12" t="s">
        <v>54</v>
      </c>
      <c r="F73" s="10" t="s">
        <v>55</v>
      </c>
      <c r="G73" s="10">
        <v>5</v>
      </c>
      <c r="H73" s="13">
        <v>86.54</v>
      </c>
      <c r="I73" s="13">
        <v>84.72</v>
      </c>
      <c r="J73" s="14">
        <f t="shared" si="1"/>
        <v>85.63</v>
      </c>
      <c r="K73" s="13"/>
      <c r="L73" s="10"/>
    </row>
    <row r="74" s="3" customFormat="1" ht="58.8" spans="1:12">
      <c r="A74" s="10" t="s">
        <v>37</v>
      </c>
      <c r="B74" s="10">
        <v>32</v>
      </c>
      <c r="C74" s="10"/>
      <c r="D74" s="11">
        <v>11430602920</v>
      </c>
      <c r="E74" s="12" t="s">
        <v>54</v>
      </c>
      <c r="F74" s="10" t="s">
        <v>55</v>
      </c>
      <c r="G74" s="10">
        <v>5</v>
      </c>
      <c r="H74" s="13">
        <v>86.51</v>
      </c>
      <c r="I74" s="13">
        <v>84.54</v>
      </c>
      <c r="J74" s="14">
        <f t="shared" si="1"/>
        <v>85.525</v>
      </c>
      <c r="K74" s="13"/>
      <c r="L74" s="10"/>
    </row>
    <row r="75" s="3" customFormat="1" ht="58.8" spans="1:12">
      <c r="A75" s="10" t="s">
        <v>37</v>
      </c>
      <c r="B75" s="10">
        <v>33</v>
      </c>
      <c r="C75" s="10"/>
      <c r="D75" s="11">
        <v>11430602721</v>
      </c>
      <c r="E75" s="12" t="s">
        <v>54</v>
      </c>
      <c r="F75" s="10" t="s">
        <v>55</v>
      </c>
      <c r="G75" s="10">
        <v>5</v>
      </c>
      <c r="H75" s="13">
        <v>85.49</v>
      </c>
      <c r="I75" s="13">
        <v>84.28</v>
      </c>
      <c r="J75" s="14">
        <f t="shared" si="1"/>
        <v>84.885</v>
      </c>
      <c r="K75" s="13"/>
      <c r="L75" s="10"/>
    </row>
    <row r="76" s="3" customFormat="1" ht="58.8" spans="1:12">
      <c r="A76" s="10" t="s">
        <v>37</v>
      </c>
      <c r="B76" s="10">
        <v>34</v>
      </c>
      <c r="C76" s="10"/>
      <c r="D76" s="11">
        <v>11430603004</v>
      </c>
      <c r="E76" s="12" t="s">
        <v>54</v>
      </c>
      <c r="F76" s="10" t="s">
        <v>55</v>
      </c>
      <c r="G76" s="10">
        <v>5</v>
      </c>
      <c r="H76" s="13">
        <v>85.35</v>
      </c>
      <c r="I76" s="13">
        <v>84.16</v>
      </c>
      <c r="J76" s="14">
        <f t="shared" si="1"/>
        <v>84.755</v>
      </c>
      <c r="K76" s="13"/>
      <c r="L76" s="10"/>
    </row>
    <row r="77" s="3" customFormat="1" ht="58.8" spans="1:12">
      <c r="A77" s="10" t="s">
        <v>37</v>
      </c>
      <c r="B77" s="10">
        <v>35</v>
      </c>
      <c r="C77" s="10"/>
      <c r="D77" s="11">
        <v>11430602629</v>
      </c>
      <c r="E77" s="12" t="s">
        <v>54</v>
      </c>
      <c r="F77" s="10" t="s">
        <v>55</v>
      </c>
      <c r="G77" s="10">
        <v>5</v>
      </c>
      <c r="H77" s="13">
        <v>84.65</v>
      </c>
      <c r="I77" s="13">
        <v>84.26</v>
      </c>
      <c r="J77" s="14">
        <f t="shared" si="1"/>
        <v>84.455</v>
      </c>
      <c r="K77" s="13"/>
      <c r="L77" s="10"/>
    </row>
    <row r="78" s="4" customFormat="1" ht="58.8" spans="1:12">
      <c r="A78" s="10" t="s">
        <v>37</v>
      </c>
      <c r="B78" s="10">
        <v>36</v>
      </c>
      <c r="C78" s="10"/>
      <c r="D78" s="11">
        <v>11430602826</v>
      </c>
      <c r="E78" s="12" t="s">
        <v>54</v>
      </c>
      <c r="F78" s="10" t="s">
        <v>55</v>
      </c>
      <c r="G78" s="10">
        <v>5</v>
      </c>
      <c r="H78" s="13">
        <v>85.04</v>
      </c>
      <c r="I78" s="13">
        <v>83.7</v>
      </c>
      <c r="J78" s="14">
        <f t="shared" si="1"/>
        <v>84.37</v>
      </c>
      <c r="K78" s="13"/>
      <c r="L78" s="10"/>
    </row>
    <row r="79" s="4" customFormat="1" ht="58.8" spans="1:12">
      <c r="A79" s="10" t="s">
        <v>37</v>
      </c>
      <c r="B79" s="10">
        <v>37</v>
      </c>
      <c r="C79" s="10"/>
      <c r="D79" s="11">
        <v>11430602914</v>
      </c>
      <c r="E79" s="12" t="s">
        <v>54</v>
      </c>
      <c r="F79" s="10" t="s">
        <v>55</v>
      </c>
      <c r="G79" s="10">
        <v>5</v>
      </c>
      <c r="H79" s="13">
        <v>85</v>
      </c>
      <c r="I79" s="13">
        <v>83.58</v>
      </c>
      <c r="J79" s="14">
        <f t="shared" si="1"/>
        <v>84.29</v>
      </c>
      <c r="K79" s="13"/>
      <c r="L79" s="10"/>
    </row>
    <row r="80" s="4" customFormat="1" ht="58.8" spans="1:12">
      <c r="A80" s="10" t="s">
        <v>37</v>
      </c>
      <c r="B80" s="10">
        <v>38</v>
      </c>
      <c r="C80" s="10"/>
      <c r="D80" s="11">
        <v>11430602815</v>
      </c>
      <c r="E80" s="12" t="s">
        <v>54</v>
      </c>
      <c r="F80" s="10" t="s">
        <v>55</v>
      </c>
      <c r="G80" s="10">
        <v>5</v>
      </c>
      <c r="H80" s="13">
        <v>84.88</v>
      </c>
      <c r="I80" s="13">
        <v>83.44</v>
      </c>
      <c r="J80" s="14">
        <f t="shared" si="1"/>
        <v>84.16</v>
      </c>
      <c r="K80" s="13"/>
      <c r="L80" s="10"/>
    </row>
    <row r="81" s="3" customFormat="1" ht="34" customHeight="1" spans="1:12">
      <c r="A81" s="10" t="s">
        <v>37</v>
      </c>
      <c r="B81" s="10">
        <v>39</v>
      </c>
      <c r="C81" s="10" t="s">
        <v>60</v>
      </c>
      <c r="D81" s="11">
        <v>11430604427</v>
      </c>
      <c r="E81" s="12" t="s">
        <v>61</v>
      </c>
      <c r="F81" s="10" t="s">
        <v>62</v>
      </c>
      <c r="G81" s="10">
        <v>1</v>
      </c>
      <c r="H81" s="13">
        <v>86.29</v>
      </c>
      <c r="I81" s="13">
        <v>90.74</v>
      </c>
      <c r="J81" s="14">
        <f t="shared" si="1"/>
        <v>88.515</v>
      </c>
      <c r="K81" s="13" t="s">
        <v>17</v>
      </c>
      <c r="L81" s="10"/>
    </row>
    <row r="82" s="3" customFormat="1" ht="34" customHeight="1" spans="1:12">
      <c r="A82" s="10" t="s">
        <v>37</v>
      </c>
      <c r="B82" s="10">
        <v>40</v>
      </c>
      <c r="C82" s="10"/>
      <c r="D82" s="11">
        <v>11430604524</v>
      </c>
      <c r="E82" s="12" t="s">
        <v>61</v>
      </c>
      <c r="F82" s="10" t="s">
        <v>62</v>
      </c>
      <c r="G82" s="10">
        <v>1</v>
      </c>
      <c r="H82" s="13">
        <v>87.27</v>
      </c>
      <c r="I82" s="13">
        <v>88.88</v>
      </c>
      <c r="J82" s="14">
        <f t="shared" si="1"/>
        <v>88.075</v>
      </c>
      <c r="K82" s="13"/>
      <c r="L82" s="10"/>
    </row>
    <row r="83" s="3" customFormat="1" ht="34" customHeight="1" spans="1:12">
      <c r="A83" s="10" t="s">
        <v>37</v>
      </c>
      <c r="B83" s="10">
        <v>41</v>
      </c>
      <c r="C83" s="10"/>
      <c r="D83" s="11">
        <v>11430604425</v>
      </c>
      <c r="E83" s="12" t="s">
        <v>61</v>
      </c>
      <c r="F83" s="10" t="s">
        <v>62</v>
      </c>
      <c r="G83" s="10">
        <v>1</v>
      </c>
      <c r="H83" s="13">
        <v>87.09</v>
      </c>
      <c r="I83" s="13">
        <v>85.02</v>
      </c>
      <c r="J83" s="14">
        <f t="shared" si="1"/>
        <v>86.055</v>
      </c>
      <c r="K83" s="13"/>
      <c r="L83" s="10"/>
    </row>
    <row r="84" s="3" customFormat="1" ht="34" customHeight="1" spans="1:12">
      <c r="A84" s="10" t="s">
        <v>63</v>
      </c>
      <c r="B84" s="10">
        <v>1</v>
      </c>
      <c r="C84" s="10" t="s">
        <v>64</v>
      </c>
      <c r="D84" s="11">
        <v>11430601409</v>
      </c>
      <c r="E84" s="12" t="s">
        <v>65</v>
      </c>
      <c r="F84" s="10" t="s">
        <v>66</v>
      </c>
      <c r="G84" s="10">
        <v>1</v>
      </c>
      <c r="H84" s="13">
        <v>86.18</v>
      </c>
      <c r="I84" s="13">
        <v>85.08</v>
      </c>
      <c r="J84" s="14">
        <f t="shared" si="1"/>
        <v>85.63</v>
      </c>
      <c r="K84" s="13" t="s">
        <v>17</v>
      </c>
      <c r="L84" s="10"/>
    </row>
    <row r="85" s="3" customFormat="1" ht="34" customHeight="1" spans="1:12">
      <c r="A85" s="10" t="s">
        <v>63</v>
      </c>
      <c r="B85" s="10">
        <v>2</v>
      </c>
      <c r="C85" s="10"/>
      <c r="D85" s="11">
        <v>11430601408</v>
      </c>
      <c r="E85" s="12" t="s">
        <v>65</v>
      </c>
      <c r="F85" s="10" t="s">
        <v>66</v>
      </c>
      <c r="G85" s="10">
        <v>1</v>
      </c>
      <c r="H85" s="13">
        <v>85.9</v>
      </c>
      <c r="I85" s="13">
        <v>84.84</v>
      </c>
      <c r="J85" s="14">
        <f t="shared" si="1"/>
        <v>85.37</v>
      </c>
      <c r="K85" s="13"/>
      <c r="L85" s="10"/>
    </row>
    <row r="86" s="3" customFormat="1" ht="34" customHeight="1" spans="1:12">
      <c r="A86" s="10" t="s">
        <v>63</v>
      </c>
      <c r="B86" s="10">
        <v>3</v>
      </c>
      <c r="C86" s="10"/>
      <c r="D86" s="11">
        <v>11430601326</v>
      </c>
      <c r="E86" s="12" t="s">
        <v>65</v>
      </c>
      <c r="F86" s="10" t="s">
        <v>66</v>
      </c>
      <c r="G86" s="10">
        <v>1</v>
      </c>
      <c r="H86" s="13">
        <v>86.73</v>
      </c>
      <c r="I86" s="13">
        <v>82.14</v>
      </c>
      <c r="J86" s="14">
        <f t="shared" si="1"/>
        <v>84.435</v>
      </c>
      <c r="K86" s="13"/>
      <c r="L86" s="10"/>
    </row>
    <row r="87" s="3" customFormat="1" ht="39.2" spans="1:12">
      <c r="A87" s="10" t="s">
        <v>63</v>
      </c>
      <c r="B87" s="10">
        <v>4</v>
      </c>
      <c r="C87" s="10" t="s">
        <v>67</v>
      </c>
      <c r="D87" s="11">
        <v>11430604207</v>
      </c>
      <c r="E87" s="12" t="s">
        <v>68</v>
      </c>
      <c r="F87" s="10" t="s">
        <v>69</v>
      </c>
      <c r="G87" s="10">
        <v>3</v>
      </c>
      <c r="H87" s="13">
        <v>87.79</v>
      </c>
      <c r="I87" s="13">
        <v>87.1</v>
      </c>
      <c r="J87" s="14">
        <f t="shared" si="1"/>
        <v>87.445</v>
      </c>
      <c r="K87" s="13" t="s">
        <v>17</v>
      </c>
      <c r="L87" s="10"/>
    </row>
    <row r="88" s="3" customFormat="1" ht="39.2" spans="1:12">
      <c r="A88" s="10" t="s">
        <v>63</v>
      </c>
      <c r="B88" s="10">
        <v>5</v>
      </c>
      <c r="C88" s="10" t="s">
        <v>70</v>
      </c>
      <c r="D88" s="11">
        <v>11430604101</v>
      </c>
      <c r="E88" s="12" t="s">
        <v>68</v>
      </c>
      <c r="F88" s="10" t="s">
        <v>69</v>
      </c>
      <c r="G88" s="10">
        <v>3</v>
      </c>
      <c r="H88" s="13">
        <v>87.7</v>
      </c>
      <c r="I88" s="13">
        <v>86.66</v>
      </c>
      <c r="J88" s="14">
        <f t="shared" si="1"/>
        <v>87.18</v>
      </c>
      <c r="K88" s="13" t="s">
        <v>17</v>
      </c>
      <c r="L88" s="10"/>
    </row>
    <row r="89" s="3" customFormat="1" ht="39.2" spans="1:12">
      <c r="A89" s="10" t="s">
        <v>63</v>
      </c>
      <c r="B89" s="10">
        <v>6</v>
      </c>
      <c r="C89" s="10" t="s">
        <v>71</v>
      </c>
      <c r="D89" s="11">
        <v>11430604018</v>
      </c>
      <c r="E89" s="12" t="s">
        <v>68</v>
      </c>
      <c r="F89" s="10" t="s">
        <v>69</v>
      </c>
      <c r="G89" s="10">
        <v>3</v>
      </c>
      <c r="H89" s="13">
        <v>87.86</v>
      </c>
      <c r="I89" s="13">
        <v>85.72</v>
      </c>
      <c r="J89" s="14">
        <f t="shared" si="1"/>
        <v>86.79</v>
      </c>
      <c r="K89" s="13" t="s">
        <v>17</v>
      </c>
      <c r="L89" s="10"/>
    </row>
    <row r="90" s="3" customFormat="1" ht="39.2" spans="1:12">
      <c r="A90" s="10" t="s">
        <v>63</v>
      </c>
      <c r="B90" s="10">
        <v>7</v>
      </c>
      <c r="C90" s="10"/>
      <c r="D90" s="11">
        <v>11430604104</v>
      </c>
      <c r="E90" s="12" t="s">
        <v>68</v>
      </c>
      <c r="F90" s="10" t="s">
        <v>69</v>
      </c>
      <c r="G90" s="10">
        <v>3</v>
      </c>
      <c r="H90" s="13">
        <v>88.6</v>
      </c>
      <c r="I90" s="13">
        <v>84.6</v>
      </c>
      <c r="J90" s="14">
        <f t="shared" si="1"/>
        <v>86.6</v>
      </c>
      <c r="K90" s="13"/>
      <c r="L90" s="10"/>
    </row>
    <row r="91" s="3" customFormat="1" ht="39.2" spans="1:12">
      <c r="A91" s="10" t="s">
        <v>63</v>
      </c>
      <c r="B91" s="10">
        <v>8</v>
      </c>
      <c r="C91" s="10"/>
      <c r="D91" s="11">
        <v>11430604206</v>
      </c>
      <c r="E91" s="12" t="s">
        <v>68</v>
      </c>
      <c r="F91" s="10" t="s">
        <v>69</v>
      </c>
      <c r="G91" s="10">
        <v>3</v>
      </c>
      <c r="H91" s="13">
        <v>87.18</v>
      </c>
      <c r="I91" s="13">
        <v>83.64</v>
      </c>
      <c r="J91" s="14">
        <f t="shared" si="1"/>
        <v>85.41</v>
      </c>
      <c r="K91" s="13"/>
      <c r="L91" s="10"/>
    </row>
    <row r="92" s="3" customFormat="1" ht="39.2" spans="1:12">
      <c r="A92" s="10" t="s">
        <v>63</v>
      </c>
      <c r="B92" s="10">
        <v>9</v>
      </c>
      <c r="C92" s="10"/>
      <c r="D92" s="11">
        <v>11430604016</v>
      </c>
      <c r="E92" s="12" t="s">
        <v>68</v>
      </c>
      <c r="F92" s="10" t="s">
        <v>69</v>
      </c>
      <c r="G92" s="10">
        <v>3</v>
      </c>
      <c r="H92" s="13">
        <v>87.79</v>
      </c>
      <c r="I92" s="13">
        <v>82.78</v>
      </c>
      <c r="J92" s="14">
        <f t="shared" si="1"/>
        <v>85.285</v>
      </c>
      <c r="K92" s="13"/>
      <c r="L92" s="10"/>
    </row>
    <row r="93" s="3" customFormat="1" ht="39.2" spans="1:12">
      <c r="A93" s="10" t="s">
        <v>63</v>
      </c>
      <c r="B93" s="10">
        <v>10</v>
      </c>
      <c r="C93" s="10"/>
      <c r="D93" s="11">
        <v>11430604025</v>
      </c>
      <c r="E93" s="12" t="s">
        <v>68</v>
      </c>
      <c r="F93" s="10" t="s">
        <v>69</v>
      </c>
      <c r="G93" s="10">
        <v>3</v>
      </c>
      <c r="H93" s="13">
        <v>86.97</v>
      </c>
      <c r="I93" s="13">
        <v>82.88</v>
      </c>
      <c r="J93" s="14">
        <f t="shared" si="1"/>
        <v>84.925</v>
      </c>
      <c r="K93" s="13"/>
      <c r="L93" s="10"/>
    </row>
    <row r="94" s="3" customFormat="1" ht="39.2" spans="1:12">
      <c r="A94" s="10" t="s">
        <v>63</v>
      </c>
      <c r="B94" s="10">
        <v>11</v>
      </c>
      <c r="C94" s="10"/>
      <c r="D94" s="11">
        <v>11430604128</v>
      </c>
      <c r="E94" s="12" t="s">
        <v>68</v>
      </c>
      <c r="F94" s="10" t="s">
        <v>69</v>
      </c>
      <c r="G94" s="10">
        <v>3</v>
      </c>
      <c r="H94" s="13">
        <v>87.94</v>
      </c>
      <c r="I94" s="13">
        <v>81.62</v>
      </c>
      <c r="J94" s="14">
        <f t="shared" si="1"/>
        <v>84.78</v>
      </c>
      <c r="K94" s="13"/>
      <c r="L94" s="10"/>
    </row>
    <row r="95" s="3" customFormat="1" ht="39.2" spans="1:12">
      <c r="A95" s="10" t="s">
        <v>63</v>
      </c>
      <c r="B95" s="10">
        <v>12</v>
      </c>
      <c r="C95" s="10" t="s">
        <v>72</v>
      </c>
      <c r="D95" s="11">
        <v>11430601421</v>
      </c>
      <c r="E95" s="12" t="s">
        <v>73</v>
      </c>
      <c r="F95" s="10" t="s">
        <v>74</v>
      </c>
      <c r="G95" s="10">
        <v>5</v>
      </c>
      <c r="H95" s="13">
        <v>91.3</v>
      </c>
      <c r="I95" s="13">
        <v>88.82</v>
      </c>
      <c r="J95" s="14">
        <f t="shared" si="1"/>
        <v>90.06</v>
      </c>
      <c r="K95" s="13" t="s">
        <v>17</v>
      </c>
      <c r="L95" s="10"/>
    </row>
    <row r="96" s="3" customFormat="1" ht="39.2" spans="1:12">
      <c r="A96" s="10" t="s">
        <v>63</v>
      </c>
      <c r="B96" s="10">
        <v>13</v>
      </c>
      <c r="C96" s="10" t="s">
        <v>75</v>
      </c>
      <c r="D96" s="11">
        <v>11430601712</v>
      </c>
      <c r="E96" s="12" t="s">
        <v>73</v>
      </c>
      <c r="F96" s="10" t="s">
        <v>74</v>
      </c>
      <c r="G96" s="10">
        <v>5</v>
      </c>
      <c r="H96" s="13">
        <v>85.58</v>
      </c>
      <c r="I96" s="13">
        <v>88.4</v>
      </c>
      <c r="J96" s="14">
        <f t="shared" si="1"/>
        <v>86.99</v>
      </c>
      <c r="K96" s="13" t="s">
        <v>17</v>
      </c>
      <c r="L96" s="10"/>
    </row>
    <row r="97" s="3" customFormat="1" ht="39.2" spans="1:12">
      <c r="A97" s="10" t="s">
        <v>63</v>
      </c>
      <c r="B97" s="10">
        <v>14</v>
      </c>
      <c r="C97" s="10" t="s">
        <v>76</v>
      </c>
      <c r="D97" s="11">
        <v>11430601611</v>
      </c>
      <c r="E97" s="12" t="s">
        <v>73</v>
      </c>
      <c r="F97" s="10" t="s">
        <v>74</v>
      </c>
      <c r="G97" s="10">
        <v>5</v>
      </c>
      <c r="H97" s="13">
        <v>87.73</v>
      </c>
      <c r="I97" s="13">
        <v>85.62</v>
      </c>
      <c r="J97" s="14">
        <f t="shared" si="1"/>
        <v>86.675</v>
      </c>
      <c r="K97" s="13" t="s">
        <v>17</v>
      </c>
      <c r="L97" s="10"/>
    </row>
    <row r="98" s="4" customFormat="1" ht="39.2" spans="1:12">
      <c r="A98" s="10" t="s">
        <v>63</v>
      </c>
      <c r="B98" s="10">
        <v>15</v>
      </c>
      <c r="C98" s="10" t="s">
        <v>77</v>
      </c>
      <c r="D98" s="11">
        <v>11430601620</v>
      </c>
      <c r="E98" s="12" t="s">
        <v>73</v>
      </c>
      <c r="F98" s="10" t="s">
        <v>74</v>
      </c>
      <c r="G98" s="10">
        <v>5</v>
      </c>
      <c r="H98" s="13">
        <v>88.64</v>
      </c>
      <c r="I98" s="13">
        <v>84.6</v>
      </c>
      <c r="J98" s="14">
        <f t="shared" si="1"/>
        <v>86.62</v>
      </c>
      <c r="K98" s="13" t="s">
        <v>17</v>
      </c>
      <c r="L98" s="10"/>
    </row>
    <row r="99" s="4" customFormat="1" ht="39.2" spans="1:12">
      <c r="A99" s="10" t="s">
        <v>63</v>
      </c>
      <c r="B99" s="10">
        <v>16</v>
      </c>
      <c r="C99" s="10" t="s">
        <v>78</v>
      </c>
      <c r="D99" s="11">
        <v>11430601726</v>
      </c>
      <c r="E99" s="12" t="s">
        <v>73</v>
      </c>
      <c r="F99" s="10" t="s">
        <v>74</v>
      </c>
      <c r="G99" s="10">
        <v>5</v>
      </c>
      <c r="H99" s="13">
        <v>88.73</v>
      </c>
      <c r="I99" s="13">
        <v>83.7</v>
      </c>
      <c r="J99" s="14">
        <f t="shared" si="1"/>
        <v>86.215</v>
      </c>
      <c r="K99" s="13" t="s">
        <v>17</v>
      </c>
      <c r="L99" s="10"/>
    </row>
    <row r="100" s="4" customFormat="1" ht="39.2" spans="1:12">
      <c r="A100" s="10" t="s">
        <v>63</v>
      </c>
      <c r="B100" s="10">
        <v>17</v>
      </c>
      <c r="C100" s="10"/>
      <c r="D100" s="11">
        <v>11430601621</v>
      </c>
      <c r="E100" s="12" t="s">
        <v>73</v>
      </c>
      <c r="F100" s="10" t="s">
        <v>74</v>
      </c>
      <c r="G100" s="10">
        <v>5</v>
      </c>
      <c r="H100" s="13">
        <v>88.3</v>
      </c>
      <c r="I100" s="13">
        <v>84.06</v>
      </c>
      <c r="J100" s="14">
        <f t="shared" si="1"/>
        <v>86.18</v>
      </c>
      <c r="K100" s="13"/>
      <c r="L100" s="10"/>
    </row>
    <row r="101" s="4" customFormat="1" ht="39.2" spans="1:12">
      <c r="A101" s="10" t="s">
        <v>63</v>
      </c>
      <c r="B101" s="10">
        <v>18</v>
      </c>
      <c r="C101" s="10"/>
      <c r="D101" s="11">
        <v>11430601504</v>
      </c>
      <c r="E101" s="12" t="s">
        <v>73</v>
      </c>
      <c r="F101" s="10" t="s">
        <v>74</v>
      </c>
      <c r="G101" s="10">
        <v>5</v>
      </c>
      <c r="H101" s="13">
        <v>85.94</v>
      </c>
      <c r="I101" s="13">
        <v>85.9</v>
      </c>
      <c r="J101" s="14">
        <f t="shared" si="1"/>
        <v>85.92</v>
      </c>
      <c r="K101" s="13"/>
      <c r="L101" s="10"/>
    </row>
    <row r="102" s="4" customFormat="1" ht="39.2" spans="1:12">
      <c r="A102" s="10" t="s">
        <v>63</v>
      </c>
      <c r="B102" s="10">
        <v>19</v>
      </c>
      <c r="C102" s="10"/>
      <c r="D102" s="11">
        <v>11430601417</v>
      </c>
      <c r="E102" s="12" t="s">
        <v>73</v>
      </c>
      <c r="F102" s="10" t="s">
        <v>74</v>
      </c>
      <c r="G102" s="10">
        <v>5</v>
      </c>
      <c r="H102" s="13">
        <v>86.21</v>
      </c>
      <c r="I102" s="13">
        <v>85</v>
      </c>
      <c r="J102" s="14">
        <f t="shared" si="1"/>
        <v>85.605</v>
      </c>
      <c r="K102" s="13"/>
      <c r="L102" s="10"/>
    </row>
    <row r="103" s="4" customFormat="1" ht="39.2" spans="1:12">
      <c r="A103" s="10" t="s">
        <v>63</v>
      </c>
      <c r="B103" s="10">
        <v>20</v>
      </c>
      <c r="C103" s="10"/>
      <c r="D103" s="11">
        <v>11430601815</v>
      </c>
      <c r="E103" s="12" t="s">
        <v>73</v>
      </c>
      <c r="F103" s="10" t="s">
        <v>74</v>
      </c>
      <c r="G103" s="10">
        <v>5</v>
      </c>
      <c r="H103" s="13">
        <v>87.35</v>
      </c>
      <c r="I103" s="13">
        <v>83.72</v>
      </c>
      <c r="J103" s="14">
        <f t="shared" si="1"/>
        <v>85.535</v>
      </c>
      <c r="K103" s="13"/>
      <c r="L103" s="10"/>
    </row>
    <row r="104" s="4" customFormat="1" ht="39.2" spans="1:12">
      <c r="A104" s="10" t="s">
        <v>63</v>
      </c>
      <c r="B104" s="10">
        <v>21</v>
      </c>
      <c r="C104" s="10"/>
      <c r="D104" s="11">
        <v>11430601416</v>
      </c>
      <c r="E104" s="12" t="s">
        <v>73</v>
      </c>
      <c r="F104" s="10" t="s">
        <v>74</v>
      </c>
      <c r="G104" s="10">
        <v>5</v>
      </c>
      <c r="H104" s="13">
        <v>86.87</v>
      </c>
      <c r="I104" s="13">
        <v>84.06</v>
      </c>
      <c r="J104" s="14">
        <f t="shared" si="1"/>
        <v>85.465</v>
      </c>
      <c r="K104" s="13"/>
      <c r="L104" s="10"/>
    </row>
    <row r="105" s="4" customFormat="1" ht="39.2" spans="1:12">
      <c r="A105" s="10" t="s">
        <v>63</v>
      </c>
      <c r="B105" s="10">
        <v>22</v>
      </c>
      <c r="C105" s="10"/>
      <c r="D105" s="11">
        <v>11430601505</v>
      </c>
      <c r="E105" s="12" t="s">
        <v>73</v>
      </c>
      <c r="F105" s="10" t="s">
        <v>74</v>
      </c>
      <c r="G105" s="10">
        <v>5</v>
      </c>
      <c r="H105" s="13">
        <v>86.46</v>
      </c>
      <c r="I105" s="13">
        <v>84</v>
      </c>
      <c r="J105" s="14">
        <f t="shared" si="1"/>
        <v>85.23</v>
      </c>
      <c r="K105" s="13"/>
      <c r="L105" s="10"/>
    </row>
    <row r="106" s="4" customFormat="1" ht="34" customHeight="1" spans="1:12">
      <c r="A106" s="10" t="s">
        <v>63</v>
      </c>
      <c r="B106" s="10">
        <v>23</v>
      </c>
      <c r="C106" s="10"/>
      <c r="D106" s="11">
        <v>11430601604</v>
      </c>
      <c r="E106" s="12" t="s">
        <v>73</v>
      </c>
      <c r="F106" s="10" t="s">
        <v>74</v>
      </c>
      <c r="G106" s="10">
        <v>5</v>
      </c>
      <c r="H106" s="13">
        <v>86.16</v>
      </c>
      <c r="I106" s="13">
        <v>84.14</v>
      </c>
      <c r="J106" s="14">
        <f t="shared" si="1"/>
        <v>85.15</v>
      </c>
      <c r="K106" s="13"/>
      <c r="L106" s="10"/>
    </row>
    <row r="107" s="4" customFormat="1" ht="34" customHeight="1" spans="1:12">
      <c r="A107" s="10" t="s">
        <v>63</v>
      </c>
      <c r="B107" s="10">
        <v>24</v>
      </c>
      <c r="C107" s="10"/>
      <c r="D107" s="11">
        <v>11430601514</v>
      </c>
      <c r="E107" s="12" t="s">
        <v>73</v>
      </c>
      <c r="F107" s="10" t="s">
        <v>74</v>
      </c>
      <c r="G107" s="10">
        <v>5</v>
      </c>
      <c r="H107" s="13">
        <v>86</v>
      </c>
      <c r="I107" s="13">
        <v>83.56</v>
      </c>
      <c r="J107" s="14">
        <f t="shared" si="1"/>
        <v>84.78</v>
      </c>
      <c r="K107" s="13"/>
      <c r="L107" s="10"/>
    </row>
    <row r="108" s="4" customFormat="1" ht="34" customHeight="1" spans="1:12">
      <c r="A108" s="10" t="s">
        <v>63</v>
      </c>
      <c r="B108" s="10">
        <v>25</v>
      </c>
      <c r="C108" s="10"/>
      <c r="D108" s="11">
        <v>11430601527</v>
      </c>
      <c r="E108" s="12" t="s">
        <v>73</v>
      </c>
      <c r="F108" s="10" t="s">
        <v>74</v>
      </c>
      <c r="G108" s="10">
        <v>5</v>
      </c>
      <c r="H108" s="13">
        <v>85.26</v>
      </c>
      <c r="I108" s="13">
        <v>83.32</v>
      </c>
      <c r="J108" s="14">
        <f t="shared" si="1"/>
        <v>84.29</v>
      </c>
      <c r="K108" s="13"/>
      <c r="L108" s="10"/>
    </row>
    <row r="109" s="3" customFormat="1" ht="125" customHeight="1" spans="1:12">
      <c r="A109" s="10" t="s">
        <v>63</v>
      </c>
      <c r="B109" s="10">
        <v>26</v>
      </c>
      <c r="C109" s="10" t="s">
        <v>79</v>
      </c>
      <c r="D109" s="11">
        <v>11430601322</v>
      </c>
      <c r="E109" s="12" t="s">
        <v>80</v>
      </c>
      <c r="F109" s="10" t="s">
        <v>81</v>
      </c>
      <c r="G109" s="10">
        <v>1</v>
      </c>
      <c r="H109" s="13">
        <v>90.81</v>
      </c>
      <c r="I109" s="13">
        <v>85.76</v>
      </c>
      <c r="J109" s="14">
        <f t="shared" si="1"/>
        <v>88.285</v>
      </c>
      <c r="K109" s="13" t="s">
        <v>17</v>
      </c>
      <c r="L109" s="12" t="s">
        <v>82</v>
      </c>
    </row>
    <row r="110" s="3" customFormat="1" ht="34" customHeight="1" spans="1:12">
      <c r="A110" s="10" t="s">
        <v>63</v>
      </c>
      <c r="B110" s="10">
        <v>27</v>
      </c>
      <c r="C110" s="10"/>
      <c r="D110" s="11">
        <v>11430601309</v>
      </c>
      <c r="E110" s="12" t="s">
        <v>80</v>
      </c>
      <c r="F110" s="10" t="s">
        <v>81</v>
      </c>
      <c r="G110" s="10">
        <v>1</v>
      </c>
      <c r="H110" s="13">
        <v>92.94</v>
      </c>
      <c r="I110" s="13"/>
      <c r="J110" s="14">
        <f t="shared" si="1"/>
        <v>46.47</v>
      </c>
      <c r="K110" s="13"/>
      <c r="L110" s="10" t="s">
        <v>52</v>
      </c>
    </row>
    <row r="111" s="3" customFormat="1" ht="34" customHeight="1" spans="1:12">
      <c r="A111" s="10" t="s">
        <v>63</v>
      </c>
      <c r="B111" s="10">
        <v>28</v>
      </c>
      <c r="C111" s="10"/>
      <c r="D111" s="11">
        <v>11430601318</v>
      </c>
      <c r="E111" s="12" t="s">
        <v>80</v>
      </c>
      <c r="F111" s="10" t="s">
        <v>81</v>
      </c>
      <c r="G111" s="10">
        <v>1</v>
      </c>
      <c r="H111" s="13">
        <v>88.7</v>
      </c>
      <c r="I111" s="13"/>
      <c r="J111" s="14">
        <f t="shared" si="1"/>
        <v>44.35</v>
      </c>
      <c r="K111" s="13"/>
      <c r="L111" s="10" t="s">
        <v>52</v>
      </c>
    </row>
    <row r="112" s="3" customFormat="1" ht="34" customHeight="1" spans="1:12">
      <c r="A112" s="10" t="s">
        <v>63</v>
      </c>
      <c r="B112" s="10">
        <v>29</v>
      </c>
      <c r="C112" s="10" t="s">
        <v>83</v>
      </c>
      <c r="D112" s="11">
        <v>11430602506</v>
      </c>
      <c r="E112" s="12" t="s">
        <v>80</v>
      </c>
      <c r="F112" s="10" t="s">
        <v>84</v>
      </c>
      <c r="G112" s="10">
        <v>1</v>
      </c>
      <c r="H112" s="13">
        <v>87.01</v>
      </c>
      <c r="I112" s="13">
        <v>84.98</v>
      </c>
      <c r="J112" s="14">
        <f t="shared" si="1"/>
        <v>85.995</v>
      </c>
      <c r="K112" s="13" t="s">
        <v>17</v>
      </c>
      <c r="L112" s="10"/>
    </row>
    <row r="113" s="3" customFormat="1" ht="34" customHeight="1" spans="1:12">
      <c r="A113" s="10" t="s">
        <v>63</v>
      </c>
      <c r="B113" s="10">
        <v>30</v>
      </c>
      <c r="C113" s="10"/>
      <c r="D113" s="11">
        <v>11430602502</v>
      </c>
      <c r="E113" s="12" t="s">
        <v>80</v>
      </c>
      <c r="F113" s="10" t="s">
        <v>84</v>
      </c>
      <c r="G113" s="10">
        <v>1</v>
      </c>
      <c r="H113" s="13">
        <v>83.64</v>
      </c>
      <c r="I113" s="13">
        <v>84.3</v>
      </c>
      <c r="J113" s="14">
        <f t="shared" si="1"/>
        <v>83.97</v>
      </c>
      <c r="K113" s="13"/>
      <c r="L113" s="10"/>
    </row>
    <row r="114" s="3" customFormat="1" ht="34" customHeight="1" spans="1:12">
      <c r="A114" s="10" t="s">
        <v>63</v>
      </c>
      <c r="B114" s="10">
        <v>31</v>
      </c>
      <c r="C114" s="10"/>
      <c r="D114" s="11">
        <v>11430602507</v>
      </c>
      <c r="E114" s="12" t="s">
        <v>80</v>
      </c>
      <c r="F114" s="10" t="s">
        <v>84</v>
      </c>
      <c r="G114" s="10">
        <v>1</v>
      </c>
      <c r="H114" s="13">
        <v>82.73</v>
      </c>
      <c r="I114" s="13">
        <v>81.92</v>
      </c>
      <c r="J114" s="14">
        <f t="shared" si="1"/>
        <v>82.325</v>
      </c>
      <c r="K114" s="13"/>
      <c r="L114" s="10"/>
    </row>
    <row r="115" s="3" customFormat="1" ht="34" customHeight="1" spans="1:12">
      <c r="A115" s="10" t="s">
        <v>63</v>
      </c>
      <c r="B115" s="10">
        <v>32</v>
      </c>
      <c r="C115" s="10" t="s">
        <v>85</v>
      </c>
      <c r="D115" s="11">
        <v>11430603723</v>
      </c>
      <c r="E115" s="12" t="s">
        <v>80</v>
      </c>
      <c r="F115" s="10" t="s">
        <v>86</v>
      </c>
      <c r="G115" s="10">
        <v>1</v>
      </c>
      <c r="H115" s="13">
        <v>88.68</v>
      </c>
      <c r="I115" s="13">
        <v>84.64</v>
      </c>
      <c r="J115" s="14">
        <f t="shared" si="1"/>
        <v>86.66</v>
      </c>
      <c r="K115" s="13" t="s">
        <v>17</v>
      </c>
      <c r="L115" s="10"/>
    </row>
    <row r="116" s="3" customFormat="1" ht="34" customHeight="1" spans="1:12">
      <c r="A116" s="10" t="s">
        <v>63</v>
      </c>
      <c r="B116" s="10">
        <v>33</v>
      </c>
      <c r="C116" s="10"/>
      <c r="D116" s="11">
        <v>11430603711</v>
      </c>
      <c r="E116" s="12" t="s">
        <v>80</v>
      </c>
      <c r="F116" s="10" t="s">
        <v>86</v>
      </c>
      <c r="G116" s="10">
        <v>1</v>
      </c>
      <c r="H116" s="13">
        <v>82.78</v>
      </c>
      <c r="I116" s="13">
        <v>84.02</v>
      </c>
      <c r="J116" s="14">
        <f t="shared" si="1"/>
        <v>83.4</v>
      </c>
      <c r="K116" s="13"/>
      <c r="L116" s="10"/>
    </row>
    <row r="117" s="3" customFormat="1" ht="34" customHeight="1" spans="1:12">
      <c r="A117" s="10" t="s">
        <v>63</v>
      </c>
      <c r="B117" s="10">
        <v>34</v>
      </c>
      <c r="C117" s="10"/>
      <c r="D117" s="11">
        <v>11430603706</v>
      </c>
      <c r="E117" s="12" t="s">
        <v>80</v>
      </c>
      <c r="F117" s="10" t="s">
        <v>86</v>
      </c>
      <c r="G117" s="10">
        <v>1</v>
      </c>
      <c r="H117" s="13">
        <v>83.24</v>
      </c>
      <c r="I117" s="13">
        <v>83.3</v>
      </c>
      <c r="J117" s="14">
        <f t="shared" si="1"/>
        <v>83.27</v>
      </c>
      <c r="K117" s="13"/>
      <c r="L117" s="10"/>
    </row>
    <row r="118" s="3" customFormat="1" ht="34" customHeight="1" spans="1:12">
      <c r="A118" s="10" t="s">
        <v>63</v>
      </c>
      <c r="B118" s="10">
        <v>35</v>
      </c>
      <c r="C118" s="10" t="s">
        <v>87</v>
      </c>
      <c r="D118" s="11">
        <v>11430602017</v>
      </c>
      <c r="E118" s="12" t="s">
        <v>80</v>
      </c>
      <c r="F118" s="10" t="s">
        <v>88</v>
      </c>
      <c r="G118" s="10">
        <v>1</v>
      </c>
      <c r="H118" s="13">
        <v>86.32</v>
      </c>
      <c r="I118" s="13">
        <v>87.5</v>
      </c>
      <c r="J118" s="14">
        <f t="shared" si="1"/>
        <v>86.91</v>
      </c>
      <c r="K118" s="13" t="s">
        <v>17</v>
      </c>
      <c r="L118" s="10"/>
    </row>
    <row r="119" s="3" customFormat="1" ht="34" customHeight="1" spans="1:12">
      <c r="A119" s="10" t="s">
        <v>63</v>
      </c>
      <c r="B119" s="10">
        <v>36</v>
      </c>
      <c r="C119" s="10"/>
      <c r="D119" s="11">
        <v>11430602013</v>
      </c>
      <c r="E119" s="12" t="s">
        <v>80</v>
      </c>
      <c r="F119" s="10" t="s">
        <v>88</v>
      </c>
      <c r="G119" s="10">
        <v>1</v>
      </c>
      <c r="H119" s="13">
        <v>85.44</v>
      </c>
      <c r="I119" s="13">
        <v>83.44</v>
      </c>
      <c r="J119" s="14">
        <f t="shared" si="1"/>
        <v>84.44</v>
      </c>
      <c r="K119" s="13"/>
      <c r="L119" s="10"/>
    </row>
    <row r="120" s="3" customFormat="1" ht="34" customHeight="1" spans="1:12">
      <c r="A120" s="10" t="s">
        <v>63</v>
      </c>
      <c r="B120" s="10">
        <v>37</v>
      </c>
      <c r="C120" s="10"/>
      <c r="D120" s="11">
        <v>11430602007</v>
      </c>
      <c r="E120" s="12" t="s">
        <v>80</v>
      </c>
      <c r="F120" s="10" t="s">
        <v>88</v>
      </c>
      <c r="G120" s="10">
        <v>1</v>
      </c>
      <c r="H120" s="13">
        <v>85.92</v>
      </c>
      <c r="I120" s="13">
        <v>82.52</v>
      </c>
      <c r="J120" s="14">
        <f t="shared" si="1"/>
        <v>84.22</v>
      </c>
      <c r="K120" s="13"/>
      <c r="L120" s="10"/>
    </row>
    <row r="121" s="3" customFormat="1" ht="34" customHeight="1" spans="1:12">
      <c r="A121" s="10" t="s">
        <v>63</v>
      </c>
      <c r="B121" s="10">
        <v>38</v>
      </c>
      <c r="C121" s="10" t="s">
        <v>89</v>
      </c>
      <c r="D121" s="11">
        <v>11430604001</v>
      </c>
      <c r="E121" s="12" t="s">
        <v>80</v>
      </c>
      <c r="F121" s="10" t="s">
        <v>90</v>
      </c>
      <c r="G121" s="10">
        <v>1</v>
      </c>
      <c r="H121" s="13">
        <v>84.9</v>
      </c>
      <c r="I121" s="13">
        <v>86.46</v>
      </c>
      <c r="J121" s="14">
        <f t="shared" si="1"/>
        <v>85.68</v>
      </c>
      <c r="K121" s="13" t="s">
        <v>17</v>
      </c>
      <c r="L121" s="10"/>
    </row>
    <row r="122" s="3" customFormat="1" ht="34" customHeight="1" spans="1:12">
      <c r="A122" s="10" t="s">
        <v>63</v>
      </c>
      <c r="B122" s="10">
        <v>39</v>
      </c>
      <c r="C122" s="10"/>
      <c r="D122" s="11">
        <v>11430604006</v>
      </c>
      <c r="E122" s="12" t="s">
        <v>80</v>
      </c>
      <c r="F122" s="10" t="s">
        <v>90</v>
      </c>
      <c r="G122" s="10">
        <v>1</v>
      </c>
      <c r="H122" s="13">
        <v>82.47</v>
      </c>
      <c r="I122" s="13">
        <v>86.48</v>
      </c>
      <c r="J122" s="14">
        <f t="shared" si="1"/>
        <v>84.475</v>
      </c>
      <c r="K122" s="13"/>
      <c r="L122" s="10"/>
    </row>
    <row r="123" s="3" customFormat="1" ht="34" customHeight="1" spans="1:12">
      <c r="A123" s="10" t="s">
        <v>63</v>
      </c>
      <c r="B123" s="10">
        <v>40</v>
      </c>
      <c r="C123" s="10"/>
      <c r="D123" s="11">
        <v>11430603927</v>
      </c>
      <c r="E123" s="12" t="s">
        <v>80</v>
      </c>
      <c r="F123" s="10" t="s">
        <v>90</v>
      </c>
      <c r="G123" s="10">
        <v>1</v>
      </c>
      <c r="H123" s="13">
        <v>81.27</v>
      </c>
      <c r="I123" s="13">
        <v>87.16</v>
      </c>
      <c r="J123" s="14">
        <f t="shared" si="1"/>
        <v>84.215</v>
      </c>
      <c r="K123" s="13"/>
      <c r="L123" s="10"/>
    </row>
    <row r="124" s="3" customFormat="1" ht="34" customHeight="1" spans="1:12">
      <c r="A124" s="10" t="s">
        <v>91</v>
      </c>
      <c r="B124" s="10">
        <v>1</v>
      </c>
      <c r="C124" s="10" t="s">
        <v>92</v>
      </c>
      <c r="D124" s="11">
        <v>11430600719</v>
      </c>
      <c r="E124" s="12" t="s">
        <v>93</v>
      </c>
      <c r="F124" s="10" t="s">
        <v>94</v>
      </c>
      <c r="G124" s="10">
        <v>1</v>
      </c>
      <c r="H124" s="13">
        <v>88.6</v>
      </c>
      <c r="I124" s="16">
        <v>89.54</v>
      </c>
      <c r="J124" s="14">
        <f t="shared" si="1"/>
        <v>89.07</v>
      </c>
      <c r="K124" s="13" t="s">
        <v>17</v>
      </c>
      <c r="L124" s="10"/>
    </row>
    <row r="125" s="3" customFormat="1" ht="34" customHeight="1" spans="1:12">
      <c r="A125" s="10" t="s">
        <v>91</v>
      </c>
      <c r="B125" s="10">
        <v>2</v>
      </c>
      <c r="C125" s="10"/>
      <c r="D125" s="11">
        <v>11430600801</v>
      </c>
      <c r="E125" s="12" t="s">
        <v>93</v>
      </c>
      <c r="F125" s="10" t="s">
        <v>94</v>
      </c>
      <c r="G125" s="10">
        <v>1</v>
      </c>
      <c r="H125" s="13">
        <v>83.5</v>
      </c>
      <c r="I125" s="16">
        <v>87.2</v>
      </c>
      <c r="J125" s="14">
        <f t="shared" si="1"/>
        <v>85.35</v>
      </c>
      <c r="K125" s="13"/>
      <c r="L125" s="10"/>
    </row>
    <row r="126" s="3" customFormat="1" ht="34" customHeight="1" spans="1:12">
      <c r="A126" s="10" t="s">
        <v>91</v>
      </c>
      <c r="B126" s="10">
        <v>3</v>
      </c>
      <c r="C126" s="10"/>
      <c r="D126" s="11">
        <v>11430600718</v>
      </c>
      <c r="E126" s="12" t="s">
        <v>93</v>
      </c>
      <c r="F126" s="10" t="s">
        <v>94</v>
      </c>
      <c r="G126" s="10">
        <v>1</v>
      </c>
      <c r="H126" s="13">
        <v>82.15</v>
      </c>
      <c r="I126" s="16">
        <v>85.34</v>
      </c>
      <c r="J126" s="14">
        <f t="shared" si="1"/>
        <v>83.745</v>
      </c>
      <c r="K126" s="13"/>
      <c r="L126" s="10"/>
    </row>
    <row r="127" s="3" customFormat="1" ht="34" customHeight="1" spans="1:12">
      <c r="A127" s="10" t="s">
        <v>91</v>
      </c>
      <c r="B127" s="10">
        <v>4</v>
      </c>
      <c r="C127" s="10" t="s">
        <v>95</v>
      </c>
      <c r="D127" s="11">
        <v>11430603505</v>
      </c>
      <c r="E127" s="12" t="s">
        <v>96</v>
      </c>
      <c r="F127" s="10" t="s">
        <v>97</v>
      </c>
      <c r="G127" s="10">
        <v>1</v>
      </c>
      <c r="H127" s="13">
        <v>88.35</v>
      </c>
      <c r="I127" s="16">
        <v>84.32</v>
      </c>
      <c r="J127" s="14">
        <f t="shared" si="1"/>
        <v>86.335</v>
      </c>
      <c r="K127" s="13" t="s">
        <v>17</v>
      </c>
      <c r="L127" s="10"/>
    </row>
    <row r="128" s="3" customFormat="1" ht="34" customHeight="1" spans="1:12">
      <c r="A128" s="10" t="s">
        <v>91</v>
      </c>
      <c r="B128" s="10">
        <v>5</v>
      </c>
      <c r="C128" s="10"/>
      <c r="D128" s="11">
        <v>11430603607</v>
      </c>
      <c r="E128" s="12" t="s">
        <v>96</v>
      </c>
      <c r="F128" s="10" t="s">
        <v>97</v>
      </c>
      <c r="G128" s="10">
        <v>1</v>
      </c>
      <c r="H128" s="13">
        <v>86.72</v>
      </c>
      <c r="I128" s="16">
        <v>84.4</v>
      </c>
      <c r="J128" s="14">
        <f t="shared" si="1"/>
        <v>85.56</v>
      </c>
      <c r="K128" s="13"/>
      <c r="L128" s="10"/>
    </row>
    <row r="129" s="3" customFormat="1" ht="34" customHeight="1" spans="1:12">
      <c r="A129" s="10" t="s">
        <v>91</v>
      </c>
      <c r="B129" s="10">
        <v>6</v>
      </c>
      <c r="C129" s="10"/>
      <c r="D129" s="11">
        <v>11430603418</v>
      </c>
      <c r="E129" s="12" t="s">
        <v>96</v>
      </c>
      <c r="F129" s="10" t="s">
        <v>97</v>
      </c>
      <c r="G129" s="10">
        <v>1</v>
      </c>
      <c r="H129" s="13">
        <v>86.94</v>
      </c>
      <c r="I129" s="16">
        <v>83.26</v>
      </c>
      <c r="J129" s="14">
        <f t="shared" si="1"/>
        <v>85.1</v>
      </c>
      <c r="K129" s="13"/>
      <c r="L129" s="10"/>
    </row>
    <row r="130" s="3" customFormat="1" ht="34" customHeight="1" spans="1:12">
      <c r="A130" s="10" t="s">
        <v>91</v>
      </c>
      <c r="B130" s="10">
        <v>7</v>
      </c>
      <c r="C130" s="10" t="s">
        <v>98</v>
      </c>
      <c r="D130" s="11">
        <v>11430604329</v>
      </c>
      <c r="E130" s="12" t="s">
        <v>96</v>
      </c>
      <c r="F130" s="10" t="s">
        <v>99</v>
      </c>
      <c r="G130" s="10">
        <v>2</v>
      </c>
      <c r="H130" s="13">
        <v>86.9</v>
      </c>
      <c r="I130" s="16">
        <v>86.42</v>
      </c>
      <c r="J130" s="14">
        <f t="shared" si="1"/>
        <v>86.66</v>
      </c>
      <c r="K130" s="13" t="s">
        <v>17</v>
      </c>
      <c r="L130" s="10"/>
    </row>
    <row r="131" s="3" customFormat="1" ht="34" customHeight="1" spans="1:12">
      <c r="A131" s="10" t="s">
        <v>91</v>
      </c>
      <c r="B131" s="10">
        <v>8</v>
      </c>
      <c r="C131" s="10" t="s">
        <v>100</v>
      </c>
      <c r="D131" s="11">
        <v>11430604418</v>
      </c>
      <c r="E131" s="12" t="s">
        <v>96</v>
      </c>
      <c r="F131" s="10" t="s">
        <v>99</v>
      </c>
      <c r="G131" s="10">
        <v>2</v>
      </c>
      <c r="H131" s="13">
        <v>83.88</v>
      </c>
      <c r="I131" s="16">
        <v>87.92</v>
      </c>
      <c r="J131" s="14">
        <f t="shared" ref="J131:J164" si="2">H131*0.5+I131*0.5</f>
        <v>85.9</v>
      </c>
      <c r="K131" s="13" t="s">
        <v>17</v>
      </c>
      <c r="L131" s="10"/>
    </row>
    <row r="132" s="3" customFormat="1" ht="34" customHeight="1" spans="1:12">
      <c r="A132" s="10" t="s">
        <v>91</v>
      </c>
      <c r="B132" s="10">
        <v>9</v>
      </c>
      <c r="C132" s="10"/>
      <c r="D132" s="11">
        <v>11430604314</v>
      </c>
      <c r="E132" s="12" t="s">
        <v>96</v>
      </c>
      <c r="F132" s="10" t="s">
        <v>99</v>
      </c>
      <c r="G132" s="10">
        <v>2</v>
      </c>
      <c r="H132" s="13">
        <v>86.01</v>
      </c>
      <c r="I132" s="16">
        <v>84.42</v>
      </c>
      <c r="J132" s="14">
        <f t="shared" si="2"/>
        <v>85.215</v>
      </c>
      <c r="K132" s="13"/>
      <c r="L132" s="10"/>
    </row>
    <row r="133" s="3" customFormat="1" ht="34" customHeight="1" spans="1:12">
      <c r="A133" s="10" t="s">
        <v>91</v>
      </c>
      <c r="B133" s="10">
        <v>10</v>
      </c>
      <c r="C133" s="10"/>
      <c r="D133" s="11">
        <v>11430604315</v>
      </c>
      <c r="E133" s="12" t="s">
        <v>96</v>
      </c>
      <c r="F133" s="10" t="s">
        <v>99</v>
      </c>
      <c r="G133" s="10">
        <v>2</v>
      </c>
      <c r="H133" s="13">
        <v>83.2</v>
      </c>
      <c r="I133" s="16">
        <v>84.38</v>
      </c>
      <c r="J133" s="14">
        <f t="shared" si="2"/>
        <v>83.79</v>
      </c>
      <c r="K133" s="13"/>
      <c r="L133" s="10"/>
    </row>
    <row r="134" s="3" customFormat="1" ht="34" customHeight="1" spans="1:12">
      <c r="A134" s="10" t="s">
        <v>91</v>
      </c>
      <c r="B134" s="10">
        <v>11</v>
      </c>
      <c r="C134" s="10"/>
      <c r="D134" s="11">
        <v>11430604322</v>
      </c>
      <c r="E134" s="12" t="s">
        <v>96</v>
      </c>
      <c r="F134" s="10" t="s">
        <v>99</v>
      </c>
      <c r="G134" s="10">
        <v>2</v>
      </c>
      <c r="H134" s="13">
        <v>83.07</v>
      </c>
      <c r="I134" s="16">
        <v>83.86</v>
      </c>
      <c r="J134" s="14">
        <f t="shared" si="2"/>
        <v>83.465</v>
      </c>
      <c r="K134" s="13"/>
      <c r="L134" s="10"/>
    </row>
    <row r="135" s="3" customFormat="1" ht="34" customHeight="1" spans="1:12">
      <c r="A135" s="10" t="s">
        <v>91</v>
      </c>
      <c r="B135" s="10">
        <v>12</v>
      </c>
      <c r="C135" s="10"/>
      <c r="D135" s="11">
        <v>11430604413</v>
      </c>
      <c r="E135" s="12" t="s">
        <v>96</v>
      </c>
      <c r="F135" s="10" t="s">
        <v>99</v>
      </c>
      <c r="G135" s="10">
        <v>2</v>
      </c>
      <c r="H135" s="13">
        <v>83.26</v>
      </c>
      <c r="I135" s="16">
        <v>82.64</v>
      </c>
      <c r="J135" s="14">
        <f t="shared" si="2"/>
        <v>82.95</v>
      </c>
      <c r="K135" s="13"/>
      <c r="L135" s="10"/>
    </row>
    <row r="136" s="3" customFormat="1" ht="34" customHeight="1" spans="1:12">
      <c r="A136" s="10" t="s">
        <v>91</v>
      </c>
      <c r="B136" s="10">
        <v>13</v>
      </c>
      <c r="C136" s="10" t="s">
        <v>101</v>
      </c>
      <c r="D136" s="11">
        <v>11430600205</v>
      </c>
      <c r="E136" s="12" t="s">
        <v>102</v>
      </c>
      <c r="F136" s="10" t="s">
        <v>103</v>
      </c>
      <c r="G136" s="12">
        <v>2</v>
      </c>
      <c r="H136" s="13">
        <v>91.39</v>
      </c>
      <c r="I136" s="16">
        <v>85.3</v>
      </c>
      <c r="J136" s="14">
        <f t="shared" si="2"/>
        <v>88.345</v>
      </c>
      <c r="K136" s="13" t="s">
        <v>17</v>
      </c>
      <c r="L136" s="10"/>
    </row>
    <row r="137" s="3" customFormat="1" ht="34" customHeight="1" spans="1:12">
      <c r="A137" s="10" t="s">
        <v>91</v>
      </c>
      <c r="B137" s="10">
        <v>14</v>
      </c>
      <c r="C137" s="10" t="s">
        <v>104</v>
      </c>
      <c r="D137" s="11">
        <v>11430600105</v>
      </c>
      <c r="E137" s="12" t="s">
        <v>102</v>
      </c>
      <c r="F137" s="10" t="s">
        <v>103</v>
      </c>
      <c r="G137" s="12">
        <v>2</v>
      </c>
      <c r="H137" s="13">
        <v>87.86</v>
      </c>
      <c r="I137" s="16">
        <v>85.68</v>
      </c>
      <c r="J137" s="14">
        <f t="shared" si="2"/>
        <v>86.77</v>
      </c>
      <c r="K137" s="13" t="s">
        <v>17</v>
      </c>
      <c r="L137" s="10"/>
    </row>
    <row r="138" s="3" customFormat="1" ht="34" customHeight="1" spans="1:12">
      <c r="A138" s="10" t="s">
        <v>91</v>
      </c>
      <c r="B138" s="10">
        <v>15</v>
      </c>
      <c r="C138" s="10"/>
      <c r="D138" s="11">
        <v>11430600118</v>
      </c>
      <c r="E138" s="12" t="s">
        <v>102</v>
      </c>
      <c r="F138" s="10" t="s">
        <v>103</v>
      </c>
      <c r="G138" s="12">
        <v>2</v>
      </c>
      <c r="H138" s="13">
        <v>87.33</v>
      </c>
      <c r="I138" s="16">
        <v>85.9</v>
      </c>
      <c r="J138" s="14">
        <f t="shared" si="2"/>
        <v>86.615</v>
      </c>
      <c r="K138" s="13"/>
      <c r="L138" s="10"/>
    </row>
    <row r="139" s="4" customFormat="1" ht="34" customHeight="1" spans="1:12">
      <c r="A139" s="10" t="s">
        <v>91</v>
      </c>
      <c r="B139" s="10">
        <v>16</v>
      </c>
      <c r="C139" s="10"/>
      <c r="D139" s="11">
        <v>11430600113</v>
      </c>
      <c r="E139" s="12" t="s">
        <v>102</v>
      </c>
      <c r="F139" s="10" t="s">
        <v>103</v>
      </c>
      <c r="G139" s="12">
        <v>2</v>
      </c>
      <c r="H139" s="13">
        <v>87.25</v>
      </c>
      <c r="I139" s="16">
        <v>83.2</v>
      </c>
      <c r="J139" s="14">
        <f t="shared" si="2"/>
        <v>85.225</v>
      </c>
      <c r="K139" s="13"/>
      <c r="L139" s="10"/>
    </row>
    <row r="140" s="4" customFormat="1" ht="34" customHeight="1" spans="1:12">
      <c r="A140" s="10" t="s">
        <v>91</v>
      </c>
      <c r="B140" s="10">
        <v>17</v>
      </c>
      <c r="C140" s="10"/>
      <c r="D140" s="11">
        <v>11430600114</v>
      </c>
      <c r="E140" s="12" t="s">
        <v>102</v>
      </c>
      <c r="F140" s="10" t="s">
        <v>103</v>
      </c>
      <c r="G140" s="12">
        <v>2</v>
      </c>
      <c r="H140" s="13">
        <v>85.5</v>
      </c>
      <c r="I140" s="16">
        <v>83.26</v>
      </c>
      <c r="J140" s="14">
        <f t="shared" si="2"/>
        <v>84.38</v>
      </c>
      <c r="K140" s="13"/>
      <c r="L140" s="10"/>
    </row>
    <row r="141" s="4" customFormat="1" ht="34" customHeight="1" spans="1:12">
      <c r="A141" s="10" t="s">
        <v>91</v>
      </c>
      <c r="B141" s="10">
        <v>18</v>
      </c>
      <c r="C141" s="10"/>
      <c r="D141" s="11">
        <v>11430600116</v>
      </c>
      <c r="E141" s="12" t="s">
        <v>102</v>
      </c>
      <c r="F141" s="10" t="s">
        <v>103</v>
      </c>
      <c r="G141" s="12">
        <v>2</v>
      </c>
      <c r="H141" s="13">
        <v>85.74</v>
      </c>
      <c r="I141" s="16">
        <v>82.78</v>
      </c>
      <c r="J141" s="14">
        <f t="shared" si="2"/>
        <v>84.26</v>
      </c>
      <c r="K141" s="13"/>
      <c r="L141" s="10"/>
    </row>
    <row r="142" s="4" customFormat="1" ht="58.8" spans="1:12">
      <c r="A142" s="10" t="s">
        <v>91</v>
      </c>
      <c r="B142" s="10">
        <v>19</v>
      </c>
      <c r="C142" s="10" t="s">
        <v>105</v>
      </c>
      <c r="D142" s="11">
        <v>11430605416</v>
      </c>
      <c r="E142" s="12" t="s">
        <v>106</v>
      </c>
      <c r="F142" s="10" t="s">
        <v>107</v>
      </c>
      <c r="G142" s="10">
        <v>5</v>
      </c>
      <c r="H142" s="13">
        <v>87.97</v>
      </c>
      <c r="I142" s="16">
        <v>87.02</v>
      </c>
      <c r="J142" s="14">
        <f t="shared" si="2"/>
        <v>87.495</v>
      </c>
      <c r="K142" s="13" t="s">
        <v>17</v>
      </c>
      <c r="L142" s="10"/>
    </row>
    <row r="143" s="4" customFormat="1" ht="58.8" spans="1:12">
      <c r="A143" s="10" t="s">
        <v>91</v>
      </c>
      <c r="B143" s="10">
        <v>20</v>
      </c>
      <c r="C143" s="10" t="s">
        <v>108</v>
      </c>
      <c r="D143" s="11">
        <v>11430604926</v>
      </c>
      <c r="E143" s="12" t="s">
        <v>106</v>
      </c>
      <c r="F143" s="10" t="s">
        <v>107</v>
      </c>
      <c r="G143" s="10">
        <v>5</v>
      </c>
      <c r="H143" s="13">
        <v>85.83</v>
      </c>
      <c r="I143" s="16">
        <v>88.24</v>
      </c>
      <c r="J143" s="14">
        <f t="shared" si="2"/>
        <v>87.035</v>
      </c>
      <c r="K143" s="13" t="s">
        <v>17</v>
      </c>
      <c r="L143" s="10"/>
    </row>
    <row r="144" s="4" customFormat="1" ht="58.8" spans="1:12">
      <c r="A144" s="10" t="s">
        <v>91</v>
      </c>
      <c r="B144" s="10">
        <v>21</v>
      </c>
      <c r="C144" s="10" t="s">
        <v>109</v>
      </c>
      <c r="D144" s="11">
        <v>11430604921</v>
      </c>
      <c r="E144" s="12" t="s">
        <v>106</v>
      </c>
      <c r="F144" s="10" t="s">
        <v>107</v>
      </c>
      <c r="G144" s="10">
        <v>5</v>
      </c>
      <c r="H144" s="13">
        <v>88.81</v>
      </c>
      <c r="I144" s="16">
        <v>83.58</v>
      </c>
      <c r="J144" s="14">
        <f t="shared" si="2"/>
        <v>86.195</v>
      </c>
      <c r="K144" s="13" t="s">
        <v>17</v>
      </c>
      <c r="L144" s="10"/>
    </row>
    <row r="145" s="3" customFormat="1" ht="58.8" spans="1:12">
      <c r="A145" s="10" t="s">
        <v>91</v>
      </c>
      <c r="B145" s="10">
        <v>22</v>
      </c>
      <c r="C145" s="10" t="s">
        <v>110</v>
      </c>
      <c r="D145" s="11">
        <v>11430605513</v>
      </c>
      <c r="E145" s="12" t="s">
        <v>106</v>
      </c>
      <c r="F145" s="10" t="s">
        <v>107</v>
      </c>
      <c r="G145" s="10">
        <v>5</v>
      </c>
      <c r="H145" s="13">
        <v>87.03</v>
      </c>
      <c r="I145" s="16">
        <v>85.18</v>
      </c>
      <c r="J145" s="14">
        <f t="shared" si="2"/>
        <v>86.105</v>
      </c>
      <c r="K145" s="13" t="s">
        <v>17</v>
      </c>
      <c r="L145" s="10"/>
    </row>
    <row r="146" s="3" customFormat="1" ht="58.8" spans="1:12">
      <c r="A146" s="10" t="s">
        <v>91</v>
      </c>
      <c r="B146" s="10">
        <v>23</v>
      </c>
      <c r="C146" s="10" t="s">
        <v>111</v>
      </c>
      <c r="D146" s="11">
        <v>11430605014</v>
      </c>
      <c r="E146" s="12" t="s">
        <v>106</v>
      </c>
      <c r="F146" s="10" t="s">
        <v>107</v>
      </c>
      <c r="G146" s="10">
        <v>5</v>
      </c>
      <c r="H146" s="13">
        <v>87.5</v>
      </c>
      <c r="I146" s="16">
        <v>84.38</v>
      </c>
      <c r="J146" s="14">
        <f t="shared" si="2"/>
        <v>85.94</v>
      </c>
      <c r="K146" s="13" t="s">
        <v>17</v>
      </c>
      <c r="L146" s="10"/>
    </row>
    <row r="147" s="3" customFormat="1" ht="58.8" spans="1:12">
      <c r="A147" s="10" t="s">
        <v>91</v>
      </c>
      <c r="B147" s="10">
        <v>24</v>
      </c>
      <c r="C147" s="10"/>
      <c r="D147" s="11">
        <v>11430604923</v>
      </c>
      <c r="E147" s="12" t="s">
        <v>106</v>
      </c>
      <c r="F147" s="10" t="s">
        <v>107</v>
      </c>
      <c r="G147" s="10">
        <v>5</v>
      </c>
      <c r="H147" s="13">
        <v>85.58</v>
      </c>
      <c r="I147" s="16">
        <v>86</v>
      </c>
      <c r="J147" s="14">
        <f t="shared" si="2"/>
        <v>85.79</v>
      </c>
      <c r="K147" s="13"/>
      <c r="L147" s="10"/>
    </row>
    <row r="148" s="3" customFormat="1" ht="58.8" spans="1:12">
      <c r="A148" s="10" t="s">
        <v>91</v>
      </c>
      <c r="B148" s="10">
        <v>25</v>
      </c>
      <c r="C148" s="10"/>
      <c r="D148" s="11">
        <v>11430605411</v>
      </c>
      <c r="E148" s="12" t="s">
        <v>106</v>
      </c>
      <c r="F148" s="10" t="s">
        <v>107</v>
      </c>
      <c r="G148" s="10">
        <v>5</v>
      </c>
      <c r="H148" s="13">
        <v>86.19</v>
      </c>
      <c r="I148" s="16">
        <v>85.08</v>
      </c>
      <c r="J148" s="14">
        <f t="shared" si="2"/>
        <v>85.635</v>
      </c>
      <c r="K148" s="13"/>
      <c r="L148" s="10"/>
    </row>
    <row r="149" s="3" customFormat="1" ht="58.8" spans="1:12">
      <c r="A149" s="10" t="s">
        <v>91</v>
      </c>
      <c r="B149" s="10">
        <v>26</v>
      </c>
      <c r="C149" s="10"/>
      <c r="D149" s="11">
        <v>11430604929</v>
      </c>
      <c r="E149" s="12" t="s">
        <v>106</v>
      </c>
      <c r="F149" s="10" t="s">
        <v>107</v>
      </c>
      <c r="G149" s="10">
        <v>5</v>
      </c>
      <c r="H149" s="13">
        <v>86.76</v>
      </c>
      <c r="I149" s="16">
        <v>84.3</v>
      </c>
      <c r="J149" s="14">
        <f t="shared" si="2"/>
        <v>85.53</v>
      </c>
      <c r="K149" s="13"/>
      <c r="L149" s="10"/>
    </row>
    <row r="150" s="3" customFormat="1" ht="58.8" spans="1:12">
      <c r="A150" s="10" t="s">
        <v>91</v>
      </c>
      <c r="B150" s="10">
        <v>27</v>
      </c>
      <c r="C150" s="10"/>
      <c r="D150" s="11">
        <v>11430605225</v>
      </c>
      <c r="E150" s="12" t="s">
        <v>106</v>
      </c>
      <c r="F150" s="10" t="s">
        <v>107</v>
      </c>
      <c r="G150" s="10">
        <v>5</v>
      </c>
      <c r="H150" s="13">
        <v>86.91</v>
      </c>
      <c r="I150" s="16">
        <v>83.84</v>
      </c>
      <c r="J150" s="14">
        <f t="shared" si="2"/>
        <v>85.375</v>
      </c>
      <c r="K150" s="13"/>
      <c r="L150" s="10"/>
    </row>
    <row r="151" s="3" customFormat="1" ht="58.8" spans="1:12">
      <c r="A151" s="10" t="s">
        <v>91</v>
      </c>
      <c r="B151" s="10">
        <v>28</v>
      </c>
      <c r="C151" s="10"/>
      <c r="D151" s="11">
        <v>11430605025</v>
      </c>
      <c r="E151" s="12" t="s">
        <v>106</v>
      </c>
      <c r="F151" s="10" t="s">
        <v>107</v>
      </c>
      <c r="G151" s="10">
        <v>5</v>
      </c>
      <c r="H151" s="13">
        <v>85.83</v>
      </c>
      <c r="I151" s="16">
        <v>84.36</v>
      </c>
      <c r="J151" s="14">
        <f t="shared" si="2"/>
        <v>85.095</v>
      </c>
      <c r="K151" s="13"/>
      <c r="L151" s="10"/>
    </row>
    <row r="152" s="3" customFormat="1" ht="58.8" spans="1:12">
      <c r="A152" s="10" t="s">
        <v>91</v>
      </c>
      <c r="B152" s="10">
        <v>29</v>
      </c>
      <c r="C152" s="10"/>
      <c r="D152" s="11">
        <v>11430604928</v>
      </c>
      <c r="E152" s="12" t="s">
        <v>106</v>
      </c>
      <c r="F152" s="10" t="s">
        <v>107</v>
      </c>
      <c r="G152" s="10">
        <v>5</v>
      </c>
      <c r="H152" s="13">
        <v>86.62</v>
      </c>
      <c r="I152" s="16">
        <v>83.3</v>
      </c>
      <c r="J152" s="14">
        <f t="shared" si="2"/>
        <v>84.96</v>
      </c>
      <c r="K152" s="13"/>
      <c r="L152" s="10"/>
    </row>
    <row r="153" s="4" customFormat="1" ht="58.8" spans="1:12">
      <c r="A153" s="10" t="s">
        <v>91</v>
      </c>
      <c r="B153" s="10">
        <v>30</v>
      </c>
      <c r="C153" s="10"/>
      <c r="D153" s="11">
        <v>11430605020</v>
      </c>
      <c r="E153" s="12" t="s">
        <v>106</v>
      </c>
      <c r="F153" s="10" t="s">
        <v>107</v>
      </c>
      <c r="G153" s="10">
        <v>5</v>
      </c>
      <c r="H153" s="13">
        <v>85.83</v>
      </c>
      <c r="I153" s="16">
        <v>83.74</v>
      </c>
      <c r="J153" s="14">
        <f t="shared" si="2"/>
        <v>84.785</v>
      </c>
      <c r="K153" s="13"/>
      <c r="L153" s="10"/>
    </row>
    <row r="154" s="4" customFormat="1" ht="58.8" spans="1:12">
      <c r="A154" s="10" t="s">
        <v>91</v>
      </c>
      <c r="B154" s="10">
        <v>31</v>
      </c>
      <c r="C154" s="10"/>
      <c r="D154" s="11">
        <v>11430605105</v>
      </c>
      <c r="E154" s="12" t="s">
        <v>106</v>
      </c>
      <c r="F154" s="10" t="s">
        <v>107</v>
      </c>
      <c r="G154" s="10">
        <v>5</v>
      </c>
      <c r="H154" s="13">
        <v>85.6</v>
      </c>
      <c r="I154" s="16">
        <v>83.82</v>
      </c>
      <c r="J154" s="14">
        <f t="shared" si="2"/>
        <v>84.71</v>
      </c>
      <c r="K154" s="13"/>
      <c r="L154" s="10"/>
    </row>
    <row r="155" s="4" customFormat="1" ht="58.8" spans="1:12">
      <c r="A155" s="10" t="s">
        <v>91</v>
      </c>
      <c r="B155" s="10">
        <v>32</v>
      </c>
      <c r="C155" s="10"/>
      <c r="D155" s="11">
        <v>11430605316</v>
      </c>
      <c r="E155" s="12" t="s">
        <v>106</v>
      </c>
      <c r="F155" s="10" t="s">
        <v>107</v>
      </c>
      <c r="G155" s="10">
        <v>5</v>
      </c>
      <c r="H155" s="13">
        <v>85.94</v>
      </c>
      <c r="I155" s="16">
        <v>83.42</v>
      </c>
      <c r="J155" s="14">
        <f t="shared" si="2"/>
        <v>84.68</v>
      </c>
      <c r="K155" s="13"/>
      <c r="L155" s="10"/>
    </row>
    <row r="156" s="4" customFormat="1" ht="58.8" spans="1:12">
      <c r="A156" s="10" t="s">
        <v>91</v>
      </c>
      <c r="B156" s="10">
        <v>33</v>
      </c>
      <c r="C156" s="10"/>
      <c r="D156" s="11">
        <v>11430605116</v>
      </c>
      <c r="E156" s="12" t="s">
        <v>106</v>
      </c>
      <c r="F156" s="10" t="s">
        <v>107</v>
      </c>
      <c r="G156" s="10">
        <v>5</v>
      </c>
      <c r="H156" s="13">
        <v>85.98</v>
      </c>
      <c r="I156" s="16">
        <v>83.12</v>
      </c>
      <c r="J156" s="14">
        <f t="shared" si="2"/>
        <v>84.55</v>
      </c>
      <c r="K156" s="13"/>
      <c r="L156" s="10"/>
    </row>
    <row r="157" s="4" customFormat="1" ht="34" customHeight="1" spans="1:12">
      <c r="A157" s="10" t="s">
        <v>91</v>
      </c>
      <c r="B157" s="10">
        <v>34</v>
      </c>
      <c r="C157" s="10" t="s">
        <v>112</v>
      </c>
      <c r="D157" s="11">
        <v>11430600712</v>
      </c>
      <c r="E157" s="12" t="s">
        <v>113</v>
      </c>
      <c r="F157" s="10" t="s">
        <v>114</v>
      </c>
      <c r="G157" s="10">
        <v>1</v>
      </c>
      <c r="H157" s="13">
        <v>84.51</v>
      </c>
      <c r="I157" s="16">
        <v>87.48</v>
      </c>
      <c r="J157" s="14">
        <f t="shared" si="2"/>
        <v>85.995</v>
      </c>
      <c r="K157" s="13" t="s">
        <v>17</v>
      </c>
      <c r="L157" s="10"/>
    </row>
    <row r="158" s="4" customFormat="1" ht="34" customHeight="1" spans="1:12">
      <c r="A158" s="10" t="s">
        <v>91</v>
      </c>
      <c r="B158" s="10">
        <v>35</v>
      </c>
      <c r="C158" s="10"/>
      <c r="D158" s="11">
        <v>11430600716</v>
      </c>
      <c r="E158" s="12" t="s">
        <v>113</v>
      </c>
      <c r="F158" s="10" t="s">
        <v>114</v>
      </c>
      <c r="G158" s="10">
        <v>1</v>
      </c>
      <c r="H158" s="13">
        <v>84.36</v>
      </c>
      <c r="I158" s="16">
        <v>83.96</v>
      </c>
      <c r="J158" s="14">
        <f t="shared" si="2"/>
        <v>84.16</v>
      </c>
      <c r="K158" s="13"/>
      <c r="L158" s="10"/>
    </row>
    <row r="159" s="4" customFormat="1" ht="34" customHeight="1" spans="1:12">
      <c r="A159" s="10" t="s">
        <v>91</v>
      </c>
      <c r="B159" s="10">
        <v>36</v>
      </c>
      <c r="C159" s="10"/>
      <c r="D159" s="11">
        <v>11430600704</v>
      </c>
      <c r="E159" s="12" t="s">
        <v>113</v>
      </c>
      <c r="F159" s="10" t="s">
        <v>114</v>
      </c>
      <c r="G159" s="10">
        <v>1</v>
      </c>
      <c r="H159" s="13">
        <v>82.79</v>
      </c>
      <c r="I159" s="16">
        <v>84.06</v>
      </c>
      <c r="J159" s="14">
        <f t="shared" si="2"/>
        <v>83.425</v>
      </c>
      <c r="K159" s="13"/>
      <c r="L159" s="10"/>
    </row>
    <row r="160" s="4" customFormat="1" ht="34" customHeight="1" spans="1:12">
      <c r="A160" s="10" t="s">
        <v>91</v>
      </c>
      <c r="B160" s="10">
        <v>37</v>
      </c>
      <c r="C160" s="10" t="s">
        <v>115</v>
      </c>
      <c r="D160" s="11">
        <v>11430602617</v>
      </c>
      <c r="E160" s="12" t="s">
        <v>116</v>
      </c>
      <c r="F160" s="10" t="s">
        <v>117</v>
      </c>
      <c r="G160" s="10">
        <v>2</v>
      </c>
      <c r="H160" s="13">
        <v>85.77</v>
      </c>
      <c r="I160" s="16">
        <v>85.62</v>
      </c>
      <c r="J160" s="14">
        <f t="shared" si="2"/>
        <v>85.695</v>
      </c>
      <c r="K160" s="13" t="s">
        <v>17</v>
      </c>
      <c r="L160" s="10"/>
    </row>
    <row r="161" s="4" customFormat="1" ht="34" customHeight="1" spans="1:12">
      <c r="A161" s="10" t="s">
        <v>91</v>
      </c>
      <c r="B161" s="10">
        <v>38</v>
      </c>
      <c r="C161" s="10" t="s">
        <v>118</v>
      </c>
      <c r="D161" s="11">
        <v>11430602607</v>
      </c>
      <c r="E161" s="12" t="s">
        <v>116</v>
      </c>
      <c r="F161" s="10" t="s">
        <v>117</v>
      </c>
      <c r="G161" s="10">
        <v>2</v>
      </c>
      <c r="H161" s="13">
        <v>85.93</v>
      </c>
      <c r="I161" s="16">
        <v>84.78</v>
      </c>
      <c r="J161" s="14">
        <f t="shared" si="2"/>
        <v>85.355</v>
      </c>
      <c r="K161" s="13" t="s">
        <v>17</v>
      </c>
      <c r="L161" s="10"/>
    </row>
    <row r="162" s="4" customFormat="1" ht="34" customHeight="1" spans="1:12">
      <c r="A162" s="10" t="s">
        <v>91</v>
      </c>
      <c r="B162" s="10">
        <v>39</v>
      </c>
      <c r="C162" s="10"/>
      <c r="D162" s="11">
        <v>11430602602</v>
      </c>
      <c r="E162" s="12" t="s">
        <v>116</v>
      </c>
      <c r="F162" s="10" t="s">
        <v>117</v>
      </c>
      <c r="G162" s="10">
        <v>2</v>
      </c>
      <c r="H162" s="13">
        <v>86.23</v>
      </c>
      <c r="I162" s="16">
        <v>83.72</v>
      </c>
      <c r="J162" s="14">
        <f t="shared" si="2"/>
        <v>84.975</v>
      </c>
      <c r="K162" s="13"/>
      <c r="L162" s="10"/>
    </row>
    <row r="163" s="4" customFormat="1" ht="34" customHeight="1" spans="1:12">
      <c r="A163" s="10" t="s">
        <v>91</v>
      </c>
      <c r="B163" s="10">
        <v>40</v>
      </c>
      <c r="C163" s="10"/>
      <c r="D163" s="11">
        <v>11430602616</v>
      </c>
      <c r="E163" s="12" t="s">
        <v>116</v>
      </c>
      <c r="F163" s="10" t="s">
        <v>117</v>
      </c>
      <c r="G163" s="10">
        <v>2</v>
      </c>
      <c r="H163" s="13">
        <v>83.22</v>
      </c>
      <c r="I163" s="16">
        <v>82.62</v>
      </c>
      <c r="J163" s="14">
        <f t="shared" si="2"/>
        <v>82.92</v>
      </c>
      <c r="K163" s="13"/>
      <c r="L163" s="10"/>
    </row>
    <row r="164" s="4" customFormat="1" ht="34" customHeight="1" spans="1:12">
      <c r="A164" s="10" t="s">
        <v>91</v>
      </c>
      <c r="B164" s="10">
        <v>41</v>
      </c>
      <c r="C164" s="10"/>
      <c r="D164" s="11">
        <v>11430602609</v>
      </c>
      <c r="E164" s="12" t="s">
        <v>116</v>
      </c>
      <c r="F164" s="10" t="s">
        <v>117</v>
      </c>
      <c r="G164" s="10">
        <v>2</v>
      </c>
      <c r="H164" s="13">
        <v>82.84</v>
      </c>
      <c r="I164" s="16">
        <v>82.92</v>
      </c>
      <c r="J164" s="14">
        <f t="shared" si="2"/>
        <v>82.88</v>
      </c>
      <c r="K164" s="13"/>
      <c r="L164" s="10"/>
    </row>
    <row r="165" ht="34" customHeight="1" spans="1:12">
      <c r="A165" s="17" t="s">
        <v>119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</sheetData>
  <sortState ref="A3:P164">
    <sortCondition ref="E3:E164"/>
    <sortCondition ref="F3:F164"/>
    <sortCondition ref="J3:J164" descending="1"/>
  </sortState>
  <mergeCells count="2">
    <mergeCell ref="A1:L1"/>
    <mergeCell ref="A165:L165"/>
  </mergeCells>
  <pageMargins left="0.751388888888889" right="0.751388888888889" top="0.393055555555556" bottom="0.196527777777778" header="0.5" footer="0.0777777777777778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2026-03-27T06:46:00Z</dcterms:created>
  <dcterms:modified xsi:type="dcterms:W3CDTF">2026-03-29T09:28:36Z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1F2BD809E65543C1B87DCFAA5D67093A_11</vt:lpwstr>
  </property>
  <property fmtid="{D5CDD505-2E9C-101B-9397-08002B2CF9AE}" pid="3" name="KSOProductBuildVer">
    <vt:lpwstr>2052-12.41.0</vt:lpwstr>
  </property>
  <property fmtid="{D5CDD505-2E9C-101B-9397-08002B2CF9AE}" pid="4" name="CalculationRule">
    <vt:i4>1</vt:i4>
  </property>
</Properties>
</file>