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5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Sheet1!$A$3:$O$144</definedName>
    <definedName name="aka131_">[1]hiddenSheet!$H$1:$H$3</definedName>
    <definedName name="br0011_">[2]hiddenSheet!$O$1:$O$2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<sst xmlns="http://schemas.openxmlformats.org/spreadsheetml/2006/main" count="1387" uniqueCount="537">
  <si>
    <t>云溪区2026春季“雨露计划”职业学历教育补助发放学生花名册（春季）</t>
  </si>
  <si>
    <t xml:space="preserve">　部门（盖章）　　   2026年6 月3 日　　　　                         　小计：140人                     金额：214500元                                                                             </t>
  </si>
  <si>
    <t>序号</t>
  </si>
  <si>
    <t xml:space="preserve">镇（街道）  </t>
  </si>
  <si>
    <t xml:space="preserve">  村组</t>
  </si>
  <si>
    <t>学生姓名</t>
  </si>
  <si>
    <t>性别</t>
  </si>
  <si>
    <t>补助
学期</t>
  </si>
  <si>
    <t>就读
学校</t>
  </si>
  <si>
    <t>年级</t>
  </si>
  <si>
    <t>学历</t>
  </si>
  <si>
    <t>入学
时间</t>
  </si>
  <si>
    <t>明白卡
姓  名</t>
  </si>
  <si>
    <t>补助
金额</t>
  </si>
  <si>
    <t>补助
发放
时间</t>
  </si>
  <si>
    <t>家长
姓名</t>
  </si>
  <si>
    <t>备注</t>
  </si>
  <si>
    <t>陆城镇</t>
  </si>
  <si>
    <t>陆逊社区</t>
  </si>
  <si>
    <t>易哲豪</t>
  </si>
  <si>
    <t>男</t>
  </si>
  <si>
    <t>春季</t>
  </si>
  <si>
    <t>岳阳市物流工程职业学院</t>
  </si>
  <si>
    <t>高职</t>
  </si>
  <si>
    <t>孟华丽</t>
  </si>
  <si>
    <t>泾港村正垅组</t>
  </si>
  <si>
    <t>黄豫鑫</t>
  </si>
  <si>
    <t>湖南石油化工职业技术学院</t>
  </si>
  <si>
    <t>一年级</t>
  </si>
  <si>
    <t>职高</t>
  </si>
  <si>
    <t>黄文龙</t>
  </si>
  <si>
    <t>泾港村杨垅组</t>
  </si>
  <si>
    <t>万诗雨</t>
  </si>
  <si>
    <t xml:space="preserve">女 </t>
  </si>
  <si>
    <t>湖南城市学院</t>
  </si>
  <si>
    <t>三年级</t>
  </si>
  <si>
    <t>黄木兰</t>
  </si>
  <si>
    <t>泾港村大屋组</t>
  </si>
  <si>
    <t>龙诗语</t>
  </si>
  <si>
    <t>岳阳市物流工程职业学校</t>
  </si>
  <si>
    <t>二年级</t>
  </si>
  <si>
    <t>柴国平</t>
  </si>
  <si>
    <t>泾港村王家咀</t>
  </si>
  <si>
    <t>卢宏涛</t>
  </si>
  <si>
    <t>卢治国</t>
  </si>
  <si>
    <t>万子怡</t>
  </si>
  <si>
    <t>岳阳网络工程职业技术学院</t>
  </si>
  <si>
    <t>刘芳</t>
  </si>
  <si>
    <t>泾港巡堤坳组</t>
  </si>
  <si>
    <t>徐振扬</t>
  </si>
  <si>
    <t>丁重英</t>
  </si>
  <si>
    <t>陆城村</t>
  </si>
  <si>
    <t>龚嘉华</t>
  </si>
  <si>
    <t>张家界航空工业职业技术学校</t>
  </si>
  <si>
    <t>一</t>
  </si>
  <si>
    <t>大专</t>
  </si>
  <si>
    <t>周辉</t>
  </si>
  <si>
    <t>丁山村五爱组</t>
  </si>
  <si>
    <t>曾欣荣</t>
  </si>
  <si>
    <t>岳阳物流职业学院</t>
  </si>
  <si>
    <t>中专</t>
  </si>
  <si>
    <t>饶婵</t>
  </si>
  <si>
    <t>丁山村大公组</t>
  </si>
  <si>
    <t>周瑶</t>
  </si>
  <si>
    <t>女</t>
  </si>
  <si>
    <t>常德津市职业中专学校</t>
  </si>
  <si>
    <t>蒋香玲</t>
  </si>
  <si>
    <t>基隆村月形组</t>
  </si>
  <si>
    <t>卢欣怡</t>
  </si>
  <si>
    <t>湖南司法警官职业技术学院</t>
  </si>
  <si>
    <t>卢金电</t>
  </si>
  <si>
    <t>基隆村林谢组</t>
  </si>
  <si>
    <t>李静茹</t>
  </si>
  <si>
    <t>长沙环境保护职业学院</t>
  </si>
  <si>
    <t>李升宏</t>
  </si>
  <si>
    <t>基隆村西头组</t>
  </si>
  <si>
    <t>李佳怡</t>
  </si>
  <si>
    <t>岳阳市青少年职业技术学校</t>
  </si>
  <si>
    <t>中职</t>
  </si>
  <si>
    <t>李细雨</t>
  </si>
  <si>
    <t>基隆村曾家组</t>
  </si>
  <si>
    <t>李嘉俊</t>
  </si>
  <si>
    <t>湖南有色金属职业技术学院</t>
  </si>
  <si>
    <t>曾亚平</t>
  </si>
  <si>
    <t>李佳鑫</t>
  </si>
  <si>
    <t>岳阳理工职业技术学院</t>
  </si>
  <si>
    <t>基隆村杨家组</t>
  </si>
  <si>
    <t>陈智豪</t>
  </si>
  <si>
    <t>衡阳理工职业学校</t>
  </si>
  <si>
    <t>陈清云</t>
  </si>
  <si>
    <t>李宇航</t>
  </si>
  <si>
    <t>岳阳市物流职业技术学校</t>
  </si>
  <si>
    <t>李赞</t>
  </si>
  <si>
    <t>基隆村栗野组</t>
  </si>
  <si>
    <t>毛俊熙</t>
  </si>
  <si>
    <t>毛伟</t>
  </si>
  <si>
    <t>钢铁村汪家岭组</t>
  </si>
  <si>
    <t>任世林</t>
  </si>
  <si>
    <t>任长庚</t>
  </si>
  <si>
    <t>艾自强</t>
  </si>
  <si>
    <t>湖南现代物流职业技术学院</t>
  </si>
  <si>
    <t>艾国清</t>
  </si>
  <si>
    <t>任文彬</t>
  </si>
  <si>
    <t>岳阳现代服务职业学院</t>
  </si>
  <si>
    <t>任长青</t>
  </si>
  <si>
    <t>钢铁村朱家冲组</t>
  </si>
  <si>
    <t>王彬彬</t>
  </si>
  <si>
    <t>王安保</t>
  </si>
  <si>
    <t>钢铁村沈家冲组</t>
  </si>
  <si>
    <t>沈萱</t>
  </si>
  <si>
    <t>常德职业技术学院</t>
  </si>
  <si>
    <t>沈辉华</t>
  </si>
  <si>
    <t>钢铁村向家咀组</t>
  </si>
  <si>
    <t>陈潇风</t>
  </si>
  <si>
    <t>陈望金</t>
  </si>
  <si>
    <t>钢铁村代老屋组</t>
  </si>
  <si>
    <t>李子文</t>
  </si>
  <si>
    <t>李正美</t>
  </si>
  <si>
    <t>向紫涵</t>
  </si>
  <si>
    <t>向阳</t>
  </si>
  <si>
    <t>钢铁村生咀塘组</t>
  </si>
  <si>
    <t>谢诚烽</t>
  </si>
  <si>
    <t>谢平安</t>
  </si>
  <si>
    <t>白泥湖村田山组</t>
  </si>
  <si>
    <t>龚心怡</t>
  </si>
  <si>
    <t>长沙师范学院</t>
  </si>
  <si>
    <t>三</t>
  </si>
  <si>
    <t>易正海</t>
  </si>
  <si>
    <t>白泥湖村三角组</t>
  </si>
  <si>
    <t>吴国峻</t>
  </si>
  <si>
    <t>长沙电力职业技术学院</t>
  </si>
  <si>
    <t>二</t>
  </si>
  <si>
    <t>吴育期</t>
  </si>
  <si>
    <t>吴逸尘</t>
  </si>
  <si>
    <t>湖南工程学院</t>
  </si>
  <si>
    <t>吴海波</t>
  </si>
  <si>
    <t>白泥湖村古皮组</t>
  </si>
  <si>
    <t>徐志豪</t>
  </si>
  <si>
    <t>湖南石油化工技术学院</t>
  </si>
  <si>
    <t>徐迪靖</t>
  </si>
  <si>
    <t>白泥湖村苗湾组</t>
  </si>
  <si>
    <t>夏子逸</t>
  </si>
  <si>
    <t>岳阳物流职业技术学校</t>
  </si>
  <si>
    <t>夏昌新</t>
  </si>
  <si>
    <t>白泥湖村新生组</t>
  </si>
  <si>
    <t>肖俊杰</t>
  </si>
  <si>
    <t>泰格林纸技工学校</t>
  </si>
  <si>
    <t>肖景德</t>
  </si>
  <si>
    <t>聂永政</t>
  </si>
  <si>
    <t>聂桂林</t>
  </si>
  <si>
    <t>白泥湖村易垸组</t>
  </si>
  <si>
    <t>王峻恒</t>
  </si>
  <si>
    <t>云溪物流</t>
  </si>
  <si>
    <t>尹艳华</t>
  </si>
  <si>
    <t>白泥湖村塘湾组</t>
  </si>
  <si>
    <t>刘慧霞</t>
  </si>
  <si>
    <t>黄冈职业技术学院</t>
  </si>
  <si>
    <t>曾美容</t>
  </si>
  <si>
    <t>乌石咀组</t>
  </si>
  <si>
    <t>郑丹</t>
  </si>
  <si>
    <t>株洲师范学校幼师专业</t>
  </si>
  <si>
    <t>五年级</t>
  </si>
  <si>
    <t>郑庆仙</t>
  </si>
  <si>
    <t>田家组</t>
  </si>
  <si>
    <t>陈小龙</t>
  </si>
  <si>
    <t>湖南高尔夫旅游职业学院</t>
  </si>
  <si>
    <t>大二</t>
  </si>
  <si>
    <t>郑露</t>
  </si>
  <si>
    <t>洛家岔组</t>
  </si>
  <si>
    <t>谌月</t>
  </si>
  <si>
    <t>长沙英蓝中等职业学校</t>
  </si>
  <si>
    <t>谌小华</t>
  </si>
  <si>
    <t>香铺村南子冲组</t>
  </si>
  <si>
    <t>陈世靓</t>
  </si>
  <si>
    <t>岳阳湘北女子学校</t>
  </si>
  <si>
    <t>陈春元</t>
  </si>
  <si>
    <t>香铺村桥头组</t>
  </si>
  <si>
    <t>李洋</t>
  </si>
  <si>
    <t>湖南商务学院</t>
  </si>
  <si>
    <t>李建平</t>
  </si>
  <si>
    <t>香铺村青山组</t>
  </si>
  <si>
    <t>杨子妍</t>
  </si>
  <si>
    <t>湖南省工业技师学院</t>
  </si>
  <si>
    <t>杨波</t>
  </si>
  <si>
    <t>云溪街道</t>
  </si>
  <si>
    <t>桃李村堤院组</t>
  </si>
  <si>
    <t>游宇航</t>
  </si>
  <si>
    <t>湖南省工业
技师学院</t>
  </si>
  <si>
    <t>游新红</t>
  </si>
  <si>
    <t>桃李村邓家组</t>
  </si>
  <si>
    <t>王 曾</t>
  </si>
  <si>
    <t>湖南汽车工程
职业学院</t>
  </si>
  <si>
    <t>曾庆莲</t>
  </si>
  <si>
    <t>王  忧</t>
  </si>
  <si>
    <t>八一村西屋组</t>
  </si>
  <si>
    <t>陈周炜</t>
  </si>
  <si>
    <t>岳阳职业
技术学院</t>
  </si>
  <si>
    <t>202309</t>
  </si>
  <si>
    <t>陈叙超</t>
  </si>
  <si>
    <t>八一村老马组</t>
  </si>
  <si>
    <t>丁佳宜</t>
  </si>
  <si>
    <t>湖南安全技术
职业学院</t>
  </si>
  <si>
    <t>202409</t>
  </si>
  <si>
    <t>丁先文</t>
  </si>
  <si>
    <t>八一村王冲组</t>
  </si>
  <si>
    <t>邱一帆</t>
  </si>
  <si>
    <t>邱克祥</t>
  </si>
  <si>
    <t>八一村台上组</t>
  </si>
  <si>
    <t>瞿 雨</t>
  </si>
  <si>
    <t>邵阳职业
技术学院</t>
  </si>
  <si>
    <t>202509</t>
  </si>
  <si>
    <t>李玉荣</t>
  </si>
  <si>
    <t>八一村上门组</t>
  </si>
  <si>
    <t>丁旭东</t>
  </si>
  <si>
    <t>丁先志</t>
  </si>
  <si>
    <t>八一村老屋组</t>
  </si>
  <si>
    <t>李 诚</t>
  </si>
  <si>
    <t>吴治平</t>
  </si>
  <si>
    <t>八一村孙李组</t>
  </si>
  <si>
    <t>李卓妍</t>
  </si>
  <si>
    <t>李月娥</t>
  </si>
  <si>
    <t>青石村邓家组</t>
  </si>
  <si>
    <t>邓子怡</t>
  </si>
  <si>
    <t>湖南石油化工 职业技术学院</t>
  </si>
  <si>
    <t>邓立云</t>
  </si>
  <si>
    <t>清溪村吴冲组</t>
  </si>
  <si>
    <t>吴 倪</t>
  </si>
  <si>
    <t>李六英</t>
  </si>
  <si>
    <t>清溪村万畈组</t>
  </si>
  <si>
    <t>李佳成</t>
  </si>
  <si>
    <t>清溪村沈冲组</t>
  </si>
  <si>
    <t>张雨祥</t>
  </si>
  <si>
    <t>岳阳物流工程
职业学校</t>
  </si>
  <si>
    <t>李桂英</t>
  </si>
  <si>
    <t>团结村上柴组</t>
  </si>
  <si>
    <t>李茂林</t>
  </si>
  <si>
    <t>李大明</t>
  </si>
  <si>
    <t>团结村枇杷组</t>
  </si>
  <si>
    <t>刘梓锋</t>
  </si>
  <si>
    <t>刘林保</t>
  </si>
  <si>
    <t>团结村中雷组</t>
  </si>
  <si>
    <t>李思怡</t>
  </si>
  <si>
    <t>岳阳市湘北女子职业学校</t>
  </si>
  <si>
    <t>李华君</t>
  </si>
  <si>
    <t>李子涵</t>
  </si>
  <si>
    <t>岳阳市巴陵职业技术学校</t>
  </si>
  <si>
    <t>202408</t>
  </si>
  <si>
    <t>李 会</t>
  </si>
  <si>
    <t>团结村新屋组</t>
  </si>
  <si>
    <t>李璇颖</t>
  </si>
  <si>
    <t>李洛平</t>
  </si>
  <si>
    <t>坪田村老屋组</t>
  </si>
  <si>
    <t>丁新琳</t>
  </si>
  <si>
    <t>杨伟香</t>
  </si>
  <si>
    <t>坪田村下杨组</t>
  </si>
  <si>
    <t>李佳城</t>
  </si>
  <si>
    <t>许 娟</t>
  </si>
  <si>
    <t>坪田村铁冲组</t>
  </si>
  <si>
    <t>李  熠</t>
  </si>
  <si>
    <t>长沙民政职业
技术学院</t>
  </si>
  <si>
    <t>李四英</t>
  </si>
  <si>
    <t>友好村杨梅组</t>
  </si>
  <si>
    <t>马俊琦</t>
  </si>
  <si>
    <t>马信君</t>
  </si>
  <si>
    <t>友好村机匠组</t>
  </si>
  <si>
    <t>蔡安琪</t>
  </si>
  <si>
    <t>蔡小平</t>
  </si>
  <si>
    <t>友好村介家组</t>
  </si>
  <si>
    <t>张君政</t>
  </si>
  <si>
    <t>周荣秀</t>
  </si>
  <si>
    <t>建军村桃李桥组</t>
  </si>
  <si>
    <t>唐立胜</t>
  </si>
  <si>
    <t>唐庆松</t>
  </si>
  <si>
    <t>建军村月冲组</t>
  </si>
  <si>
    <t>刘朝阳</t>
  </si>
  <si>
    <t>刘 旗</t>
  </si>
  <si>
    <t>建设村南冲组</t>
  </si>
  <si>
    <t>李大庆</t>
  </si>
  <si>
    <t>荆州技师学院</t>
  </si>
  <si>
    <t>杜海丽</t>
  </si>
  <si>
    <t>新铺村陆家坡组</t>
  </si>
  <si>
    <t>刘欣怡</t>
  </si>
  <si>
    <t>岳阳市第一职业中等专业学校</t>
  </si>
  <si>
    <t>刘铁山</t>
  </si>
  <si>
    <t>新铺村新铺组</t>
  </si>
  <si>
    <t>潘志敏</t>
  </si>
  <si>
    <t>潘 婷</t>
  </si>
  <si>
    <t>新铺村范阳组</t>
  </si>
  <si>
    <t>李锦丞</t>
  </si>
  <si>
    <t>湖南民族职业学院</t>
  </si>
  <si>
    <t>李美娥</t>
  </si>
  <si>
    <t>镇龙台社区三联组</t>
  </si>
  <si>
    <t>李诺凡</t>
  </si>
  <si>
    <t>湖南生物机电
职业技术学院</t>
  </si>
  <si>
    <t>刘金华</t>
  </si>
  <si>
    <t>槠木桥社区
老白羊组</t>
  </si>
  <si>
    <t>谢臣杰</t>
  </si>
  <si>
    <t>吴文梅</t>
  </si>
  <si>
    <t>补发2025年秋季雨露计划补助</t>
  </si>
  <si>
    <t>路口镇</t>
  </si>
  <si>
    <t>路口村田家组</t>
  </si>
  <si>
    <t>田佳豪</t>
  </si>
  <si>
    <t>沈水生</t>
  </si>
  <si>
    <t>路口村农科组</t>
  </si>
  <si>
    <t>甘雨萌</t>
  </si>
  <si>
    <t>湘中幼专信息技术应用学院</t>
  </si>
  <si>
    <t>甘飞跃</t>
  </si>
  <si>
    <t>枧冲村刘家组</t>
  </si>
  <si>
    <t>刘演杨</t>
  </si>
  <si>
    <t>2023.09</t>
  </si>
  <si>
    <t>刘其林</t>
  </si>
  <si>
    <t>姜畈村远铺组</t>
  </si>
  <si>
    <t>苏雨晴</t>
  </si>
  <si>
    <t>郴州思科职业学院</t>
  </si>
  <si>
    <t>苏正良</t>
  </si>
  <si>
    <t>姜畈村下屋组</t>
  </si>
  <si>
    <t>姚灿</t>
  </si>
  <si>
    <t>湖南省岳阳市湘北女子职业学院</t>
  </si>
  <si>
    <t>姚友良</t>
  </si>
  <si>
    <t>姜畈村中屋组</t>
  </si>
  <si>
    <t>林未宇</t>
  </si>
  <si>
    <t>云溪物流职业学校</t>
  </si>
  <si>
    <t>林湘</t>
  </si>
  <si>
    <t>姚懋林</t>
  </si>
  <si>
    <t>姚雷军</t>
  </si>
  <si>
    <t>姜畈村上官组</t>
  </si>
  <si>
    <t>姚幸子</t>
  </si>
  <si>
    <t>姚洪宇</t>
  </si>
  <si>
    <t>姜畈村刘道组</t>
  </si>
  <si>
    <t>龚永康</t>
  </si>
  <si>
    <t>江春明</t>
  </si>
  <si>
    <t>姜畈村下官组</t>
  </si>
  <si>
    <t>姚梓涵</t>
  </si>
  <si>
    <t>岳阳职业技术学院</t>
  </si>
  <si>
    <t>姚海洋</t>
  </si>
  <si>
    <t>姜畈村大畈组</t>
  </si>
  <si>
    <t>沈维宇</t>
  </si>
  <si>
    <t>沈六生</t>
  </si>
  <si>
    <t>南岳村卢家组</t>
  </si>
  <si>
    <t>卢琴宇</t>
  </si>
  <si>
    <t>2024.9.1</t>
  </si>
  <si>
    <t>卢尾生</t>
  </si>
  <si>
    <t>南岳村省三组</t>
  </si>
  <si>
    <t>杨小丽</t>
  </si>
  <si>
    <t>湖南岳阳中南工业学校</t>
  </si>
  <si>
    <t>2022.9.1</t>
  </si>
  <si>
    <t>李菊枚</t>
  </si>
  <si>
    <t>南岳村省四组</t>
  </si>
  <si>
    <t>吴帮超</t>
  </si>
  <si>
    <t>云溪物流学校</t>
  </si>
  <si>
    <t>2023.9.1</t>
  </si>
  <si>
    <t>吴爱明</t>
  </si>
  <si>
    <t>南岳村丁家组</t>
  </si>
  <si>
    <t>方振宇</t>
  </si>
  <si>
    <t>湖北长江工程职业技术学院</t>
  </si>
  <si>
    <t>方新成</t>
  </si>
  <si>
    <t>南岳村沈家组</t>
  </si>
  <si>
    <t>吴诗雨</t>
  </si>
  <si>
    <t>吴文州</t>
  </si>
  <si>
    <t>南岳村付家组</t>
  </si>
  <si>
    <t>付子优</t>
  </si>
  <si>
    <t>2025.9.1</t>
  </si>
  <si>
    <t>付小兵</t>
  </si>
  <si>
    <t>南山村烟斗岭组</t>
  </si>
  <si>
    <t>甘漫琪</t>
  </si>
  <si>
    <t>李霞</t>
  </si>
  <si>
    <t>甘子翔</t>
  </si>
  <si>
    <t>岳阳市高级技工学校</t>
  </si>
  <si>
    <t>杨小军</t>
  </si>
  <si>
    <t>南山村新屋组</t>
  </si>
  <si>
    <t>周溢</t>
  </si>
  <si>
    <t>周建军</t>
  </si>
  <si>
    <t>丁宇航</t>
  </si>
  <si>
    <t>长沙技术学院</t>
  </si>
  <si>
    <t>丁雪兵</t>
  </si>
  <si>
    <t>甘智杰</t>
  </si>
  <si>
    <t>南山村港湾组</t>
  </si>
  <si>
    <t>乔广</t>
  </si>
  <si>
    <t>湖南水利水电职业技术学院</t>
  </si>
  <si>
    <t>张连君</t>
  </si>
  <si>
    <t xml:space="preserve"> 路口铺社区 庄屋组</t>
  </si>
  <si>
    <t>陈雅萱</t>
  </si>
  <si>
    <t>江西环境工程职业学院</t>
  </si>
  <si>
    <t>陈大群</t>
  </si>
  <si>
    <t>含补发2025年秋季教育补助1500元</t>
  </si>
  <si>
    <t>南太村冯家组</t>
  </si>
  <si>
    <t>冯慧香</t>
  </si>
  <si>
    <t>岳阳石油化工职业技术学院石化材料学院</t>
  </si>
  <si>
    <t>朱腊梅</t>
  </si>
  <si>
    <t>南太村背后组</t>
  </si>
  <si>
    <t>蒋宇熙</t>
  </si>
  <si>
    <t>蒋法三</t>
  </si>
  <si>
    <t>蒋贤斌</t>
  </si>
  <si>
    <t>南太村老屋组</t>
  </si>
  <si>
    <t>朱雨奇</t>
  </si>
  <si>
    <t>朱祖君</t>
  </si>
  <si>
    <t>南太村后湖组</t>
  </si>
  <si>
    <t>陈思晨</t>
  </si>
  <si>
    <t>陈源</t>
  </si>
  <si>
    <t>江湖村陆家组</t>
  </si>
  <si>
    <t>丁欣怡</t>
  </si>
  <si>
    <t>岳阳第一中等职业学校</t>
  </si>
  <si>
    <t>李嘉胤</t>
  </si>
  <si>
    <t>江湖村佘家组</t>
  </si>
  <si>
    <t>徐雯慧</t>
  </si>
  <si>
    <t>2024.9</t>
  </si>
  <si>
    <t>徐星星</t>
  </si>
  <si>
    <t>牌楼村牌楼组</t>
  </si>
  <si>
    <t>王林海</t>
  </si>
  <si>
    <t>2024-9</t>
  </si>
  <si>
    <t>方丹</t>
  </si>
  <si>
    <t>镇牌楼村下湾组</t>
  </si>
  <si>
    <t>邓紫荨</t>
  </si>
  <si>
    <t>邓飞</t>
  </si>
  <si>
    <t>白荆村李家组</t>
  </si>
  <si>
    <t>李宏军</t>
  </si>
  <si>
    <t>李海罗</t>
  </si>
  <si>
    <t>白荆村牛角组</t>
  </si>
  <si>
    <t>姚丹杏</t>
  </si>
  <si>
    <t>姚维武</t>
  </si>
  <si>
    <t>黄皋村盘龙组</t>
  </si>
  <si>
    <t>周尹欣</t>
  </si>
  <si>
    <t>岳阳民族学院</t>
  </si>
  <si>
    <t>周平辉</t>
  </si>
  <si>
    <t>黄皋村新建组</t>
  </si>
  <si>
    <t>龚敏娜</t>
  </si>
  <si>
    <t>湖南中医药高等专科学校</t>
  </si>
  <si>
    <t>龚熠兵</t>
  </si>
  <si>
    <t>黄皋村龚家组</t>
  </si>
  <si>
    <t>龚思颖</t>
  </si>
  <si>
    <t>湖南长沙环境保护职业技术学院</t>
  </si>
  <si>
    <t>龚四良</t>
  </si>
  <si>
    <t>黄皋村突击组</t>
  </si>
  <si>
    <t>刘紫依</t>
  </si>
  <si>
    <t>益阳医学高等专科学校</t>
  </si>
  <si>
    <t>吴桂容</t>
  </si>
  <si>
    <t>长岭街道</t>
  </si>
  <si>
    <t>长岭村门头组</t>
  </si>
  <si>
    <t>彭丽敏</t>
  </si>
  <si>
    <t>岳阳理工职业技术学校</t>
  </si>
  <si>
    <t>朱如意</t>
  </si>
  <si>
    <t>长岭村老屋组</t>
  </si>
  <si>
    <t>李家齐</t>
  </si>
  <si>
    <t>湖南三一工业职业技术学院</t>
  </si>
  <si>
    <t>李双全</t>
  </si>
  <si>
    <t>长岭村八字门组</t>
  </si>
  <si>
    <t>彭傲雪</t>
  </si>
  <si>
    <t>彭有元</t>
  </si>
  <si>
    <t>长岭村丙祥组</t>
  </si>
  <si>
    <t>彭峥</t>
  </si>
  <si>
    <t>彭治平</t>
  </si>
  <si>
    <t>和平村白家组</t>
  </si>
  <si>
    <t>谢子俊</t>
  </si>
  <si>
    <t>长沙电子科技职业技术学院</t>
  </si>
  <si>
    <t>谢金波</t>
  </si>
  <si>
    <t>臣山村易家组</t>
  </si>
  <si>
    <t>杨凌峰</t>
  </si>
  <si>
    <t>曾萍</t>
  </si>
  <si>
    <t>臣山村立新组</t>
  </si>
  <si>
    <t>肖思钰</t>
  </si>
  <si>
    <t>岳阳市网络工程职业技术学校</t>
  </si>
  <si>
    <t>肖新平</t>
  </si>
  <si>
    <t>臣山村石湾组</t>
  </si>
  <si>
    <t>沈亚芸</t>
  </si>
  <si>
    <t>喀什职业技术学院</t>
  </si>
  <si>
    <t>沈国平</t>
  </si>
  <si>
    <t>望城村天井组</t>
  </si>
  <si>
    <t>叶诗嘉</t>
  </si>
  <si>
    <t>湖南化工职业技术学院</t>
  </si>
  <si>
    <t>叶青</t>
  </si>
  <si>
    <t>望城村戈湾组</t>
  </si>
  <si>
    <t>肖晴</t>
  </si>
  <si>
    <t>长沙幼儿师范高等专科学校</t>
  </si>
  <si>
    <t>陈英</t>
  </si>
  <si>
    <t>望城村谢家组</t>
  </si>
  <si>
    <t>谢一</t>
  </si>
  <si>
    <t>谢元成</t>
  </si>
  <si>
    <t>望城村王咀组</t>
  </si>
  <si>
    <t>王梓豪</t>
  </si>
  <si>
    <t>王可平</t>
  </si>
  <si>
    <t>望城村姚家组</t>
  </si>
  <si>
    <t>姚雨涵</t>
  </si>
  <si>
    <t>岳阳市湘军科创中等职业技术学校</t>
  </si>
  <si>
    <t>姚和平</t>
  </si>
  <si>
    <t>望城村大屋组</t>
  </si>
  <si>
    <t>余时沁</t>
  </si>
  <si>
    <t>叶永红</t>
  </si>
  <si>
    <t>文桥社区桥东组</t>
  </si>
  <si>
    <t>李旭炀</t>
  </si>
  <si>
    <t>叶小凤</t>
  </si>
  <si>
    <t>文桥社区刘家组</t>
  </si>
  <si>
    <t>刘宇轩</t>
  </si>
  <si>
    <t>刘志军</t>
  </si>
  <si>
    <t>文桥社区藕塘组</t>
  </si>
  <si>
    <t>周施淇</t>
  </si>
  <si>
    <t>湖南安全技术职业学院</t>
  </si>
  <si>
    <t>周旭明</t>
  </si>
  <si>
    <t>荆竹村方家组</t>
  </si>
  <si>
    <t>方露</t>
  </si>
  <si>
    <t>长沙民政职业技术学院</t>
  </si>
  <si>
    <t>方小军</t>
  </si>
  <si>
    <t>荆竹村柏冲组　</t>
  </si>
  <si>
    <t>吴紫嫣</t>
  </si>
  <si>
    <t>吴国柱</t>
  </si>
  <si>
    <t>松杨湖街道</t>
  </si>
  <si>
    <t>杨树港社区临江组</t>
  </si>
  <si>
    <t>薛子怡</t>
  </si>
  <si>
    <t>岳阳物流工程职业学校</t>
  </si>
  <si>
    <t>中职一年级</t>
  </si>
  <si>
    <t>陈思思</t>
  </si>
  <si>
    <t>杨树港社区天鹅组</t>
  </si>
  <si>
    <t>唐妮娜</t>
  </si>
  <si>
    <t>李容</t>
  </si>
  <si>
    <t>擂鼓台洪家洲组</t>
  </si>
  <si>
    <t>许珊珊</t>
  </si>
  <si>
    <t>湖南民族学院</t>
  </si>
  <si>
    <t>中职三年级</t>
  </si>
  <si>
    <t>2021.9</t>
  </si>
  <si>
    <t>何永莲</t>
  </si>
  <si>
    <t>擂鼓台社区段家婆组</t>
  </si>
  <si>
    <t>葛雅莉</t>
  </si>
  <si>
    <t>湖南理工职业学院</t>
  </si>
  <si>
    <t>大一</t>
  </si>
  <si>
    <t>2025.9</t>
  </si>
  <si>
    <t>葛杨军</t>
  </si>
  <si>
    <t>滨湖村王冲组</t>
  </si>
  <si>
    <t>廖洁瑜</t>
  </si>
  <si>
    <t>廖德劲</t>
  </si>
  <si>
    <t>松杨湖街道茅岭头社区</t>
  </si>
  <si>
    <t>余吉妮</t>
  </si>
  <si>
    <t>长沙科技工程学校</t>
  </si>
  <si>
    <t>余致爱</t>
  </si>
  <si>
    <t>松杨湖街道东风社区</t>
  </si>
  <si>
    <t>彭锦扬</t>
  </si>
  <si>
    <t>湖南铁道职业技术学院</t>
  </si>
  <si>
    <t>高职一年级</t>
  </si>
  <si>
    <t>兰品良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</si>
</sst>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7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67" applyNumberFormat="1" applyFont="1" applyFill="1" applyBorder="1" applyAlignment="1" applyProtection="1">
      <alignment horizontal="center" vertic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3" fillId="0" borderId="1" xfId="67" applyFont="1" applyBorder="1" applyAlignment="1">
      <alignment horizontal="center" vertical="center"/>
    </xf>
    <xf numFmtId="0" fontId="4" fillId="0" borderId="1" xfId="70" applyNumberFormat="1" applyFont="1" applyFill="1" applyBorder="1" applyAlignment="1" applyProtection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 wrapText="1"/>
    </xf>
    <xf numFmtId="0" fontId="3" fillId="0" borderId="1" xfId="69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5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73" applyFont="1" applyBorder="1" applyAlignment="1">
      <alignment horizontal="center" vertical="center" wrapText="1"/>
    </xf>
    <xf numFmtId="0" fontId="4" fillId="0" borderId="1" xfId="72" applyNumberFormat="1" applyFont="1" applyFill="1" applyBorder="1" applyAlignment="1">
      <alignment horizontal="center" vertical="center"/>
    </xf>
    <xf numFmtId="0" fontId="4" fillId="2" borderId="1" xfId="61" applyNumberFormat="1" applyFont="1" applyFill="1" applyBorder="1" applyAlignment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59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1" xfId="50"/>
    <cellStyle name="常规 10 2" xfId="51"/>
    <cellStyle name="常规 10 3" xfId="52"/>
    <cellStyle name="常规 2" xfId="53"/>
    <cellStyle name="常规 2 2" xfId="54"/>
    <cellStyle name="常规 2 3" xfId="55"/>
    <cellStyle name="常规 3" xfId="56"/>
    <cellStyle name="常规 4" xfId="57"/>
    <cellStyle name="_x0004_ 2 10" xfId="58"/>
    <cellStyle name="常规 5" xfId="59"/>
    <cellStyle name="常规 2 4" xfId="60"/>
    <cellStyle name="常规 3 2" xfId="61"/>
    <cellStyle name="常规 4 2" xfId="62"/>
    <cellStyle name="常规 5 2" xfId="63"/>
    <cellStyle name="常规 2 4 2" xfId="64"/>
    <cellStyle name="常规 3 2 2" xfId="65"/>
    <cellStyle name="常规 4 2 2" xfId="66"/>
    <cellStyle name="常规 5 2 2" xfId="67"/>
    <cellStyle name="常规 2 4 2 2" xfId="68"/>
    <cellStyle name="常规 4 2 2 2" xfId="69"/>
    <cellStyle name="常规 3 2 2 2" xfId="70"/>
    <cellStyle name="常规 84 2" xfId="71"/>
    <cellStyle name="常规 6" xfId="72"/>
    <cellStyle name="常规_Sheet1" xfId="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5991;&#26723;/xwechat_files/wxid_pjh3ge3cxpyg22_2bc5/msg/file/2026-06/d:/Users/Administrator.SKY-20240831HQB/Documents/WeChat%20Files/wxid_x9rhg6qquubf22/FileStorage/File/2024-10/&#26539;&#26725;&#28246;&#26449;&#38632;&#38706;&#35745;&#21010;&#31179;&#23395;-&#23548;&#20837;&#27169;&#26495;-2024-06-03%2010_12_56(2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5991;&#26723;/xwechat_files/wxid_pjh3ge3cxpyg22_2bc5/msg/file/2026-06/E:/xwechat_files/wxid_n0j137a15yvc22_a9b0/msg/file/2026-05/&#23601;&#23398;&#34917;&#21161;-&#23548;&#20837;&#27169;&#26495;-2026-5-13(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就学补助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4"/>
  <sheetViews>
    <sheetView tabSelected="1" topLeftCell="A128" workbookViewId="0">
      <selection activeCell="L4" sqref="L4:L143"/>
    </sheetView>
  </sheetViews>
  <sheetFormatPr defaultColWidth="9" defaultRowHeight="15"/>
  <cols>
    <col min="1" max="1" width="5.62857142857143" style="2" customWidth="1"/>
    <col min="2" max="2" width="9.87619047619048" customWidth="1"/>
    <col min="3" max="3" width="14.6285714285714" style="2" customWidth="1"/>
    <col min="4" max="4" width="7.62857142857143" customWidth="1"/>
    <col min="5" max="5" width="6.5047619047619" style="2" customWidth="1"/>
    <col min="6" max="6" width="6.12380952380952" customWidth="1"/>
    <col min="7" max="7" width="12.1238095238095" customWidth="1"/>
    <col min="8" max="8" width="6.24761904761905" customWidth="1"/>
    <col min="9" max="9" width="10.3714285714286" customWidth="1"/>
    <col min="10" max="10" width="11.1238095238095" customWidth="1"/>
    <col min="11" max="11" width="8.87619047619048" customWidth="1"/>
    <col min="12" max="12" width="6.87619047619048" style="2" customWidth="1"/>
    <col min="13" max="13" width="6.5047619047619" customWidth="1"/>
    <col min="14" max="14" width="7.24761904761905" customWidth="1"/>
    <col min="15" max="15" width="13.3714285714286" customWidth="1"/>
  </cols>
  <sheetData>
    <row r="1" ht="3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9.1" customHeight="1" spans="1:15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42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customFormat="1" ht="42" customHeight="1" spans="1:15">
      <c r="A4" s="9">
        <v>1</v>
      </c>
      <c r="B4" s="10" t="s">
        <v>17</v>
      </c>
      <c r="C4" s="11" t="s">
        <v>18</v>
      </c>
      <c r="D4" s="11" t="s">
        <v>19</v>
      </c>
      <c r="E4" s="11" t="s">
        <v>20</v>
      </c>
      <c r="F4" s="12" t="s">
        <v>21</v>
      </c>
      <c r="G4" s="11" t="s">
        <v>22</v>
      </c>
      <c r="H4" s="11">
        <v>3</v>
      </c>
      <c r="I4" s="11" t="s">
        <v>23</v>
      </c>
      <c r="J4" s="11">
        <v>2023.9</v>
      </c>
      <c r="K4" s="11" t="s">
        <v>24</v>
      </c>
      <c r="L4" s="13">
        <v>1500</v>
      </c>
      <c r="M4" s="10">
        <v>2026.6</v>
      </c>
      <c r="N4" s="11" t="s">
        <v>24</v>
      </c>
      <c r="O4" s="14"/>
    </row>
    <row r="5" customFormat="1" ht="42" customHeight="1" spans="1:15">
      <c r="A5" s="9">
        <v>2</v>
      </c>
      <c r="B5" s="10" t="s">
        <v>17</v>
      </c>
      <c r="C5" s="11" t="s">
        <v>25</v>
      </c>
      <c r="D5" s="11" t="s">
        <v>26</v>
      </c>
      <c r="E5" s="11" t="s">
        <v>20</v>
      </c>
      <c r="F5" s="12" t="s">
        <v>21</v>
      </c>
      <c r="G5" s="11" t="s">
        <v>27</v>
      </c>
      <c r="H5" s="13" t="s">
        <v>28</v>
      </c>
      <c r="I5" s="11" t="s">
        <v>29</v>
      </c>
      <c r="J5" s="11">
        <v>2025.9</v>
      </c>
      <c r="K5" s="11" t="s">
        <v>30</v>
      </c>
      <c r="L5" s="13">
        <v>1500</v>
      </c>
      <c r="M5" s="10">
        <v>2026.6</v>
      </c>
      <c r="N5" s="11" t="s">
        <v>30</v>
      </c>
      <c r="O5" s="14"/>
    </row>
    <row r="6" ht="42" customHeight="1" spans="1:15">
      <c r="A6" s="9">
        <v>3</v>
      </c>
      <c r="B6" s="10" t="s">
        <v>17</v>
      </c>
      <c r="C6" s="11" t="s">
        <v>31</v>
      </c>
      <c r="D6" s="11" t="s">
        <v>32</v>
      </c>
      <c r="E6" s="11" t="s">
        <v>33</v>
      </c>
      <c r="F6" s="12" t="s">
        <v>21</v>
      </c>
      <c r="G6" s="11" t="s">
        <v>34</v>
      </c>
      <c r="H6" s="13" t="s">
        <v>35</v>
      </c>
      <c r="I6" s="11" t="s">
        <v>29</v>
      </c>
      <c r="J6" s="11">
        <v>2023.9</v>
      </c>
      <c r="K6" s="11" t="s">
        <v>36</v>
      </c>
      <c r="L6" s="13">
        <v>1500</v>
      </c>
      <c r="M6" s="10">
        <v>2026.6</v>
      </c>
      <c r="N6" s="11" t="s">
        <v>36</v>
      </c>
      <c r="O6" s="14"/>
    </row>
    <row r="7" ht="42" customHeight="1" spans="1:15">
      <c r="A7" s="9">
        <v>4</v>
      </c>
      <c r="B7" s="10" t="s">
        <v>17</v>
      </c>
      <c r="C7" s="11" t="s">
        <v>37</v>
      </c>
      <c r="D7" s="11" t="s">
        <v>38</v>
      </c>
      <c r="E7" s="11" t="s">
        <v>33</v>
      </c>
      <c r="F7" s="12" t="s">
        <v>21</v>
      </c>
      <c r="G7" s="11" t="s">
        <v>39</v>
      </c>
      <c r="H7" s="13" t="s">
        <v>40</v>
      </c>
      <c r="I7" s="11" t="s">
        <v>29</v>
      </c>
      <c r="J7" s="11">
        <v>2024.9</v>
      </c>
      <c r="K7" s="11" t="s">
        <v>41</v>
      </c>
      <c r="L7" s="15">
        <v>1500</v>
      </c>
      <c r="M7" s="10">
        <v>2026.6</v>
      </c>
      <c r="N7" s="11" t="s">
        <v>41</v>
      </c>
      <c r="O7" s="14"/>
    </row>
    <row r="8" ht="42" customHeight="1" spans="1:15">
      <c r="A8" s="9">
        <v>5</v>
      </c>
      <c r="B8" s="10" t="s">
        <v>17</v>
      </c>
      <c r="C8" s="11" t="s">
        <v>42</v>
      </c>
      <c r="D8" s="16" t="s">
        <v>43</v>
      </c>
      <c r="E8" s="14" t="s">
        <v>20</v>
      </c>
      <c r="F8" s="17" t="s">
        <v>21</v>
      </c>
      <c r="G8" s="11" t="s">
        <v>39</v>
      </c>
      <c r="H8" s="13" t="s">
        <v>40</v>
      </c>
      <c r="I8" s="11" t="s">
        <v>29</v>
      </c>
      <c r="J8" s="11">
        <v>2024.9</v>
      </c>
      <c r="K8" s="14" t="s">
        <v>44</v>
      </c>
      <c r="L8" s="13">
        <v>1500</v>
      </c>
      <c r="M8" s="10">
        <v>2026.6</v>
      </c>
      <c r="N8" s="14" t="s">
        <v>44</v>
      </c>
      <c r="O8" s="14"/>
    </row>
    <row r="9" ht="42" customHeight="1" spans="1:15">
      <c r="A9" s="9">
        <v>6</v>
      </c>
      <c r="B9" s="10" t="s">
        <v>17</v>
      </c>
      <c r="C9" s="11" t="s">
        <v>31</v>
      </c>
      <c r="D9" s="11" t="s">
        <v>45</v>
      </c>
      <c r="E9" s="11" t="s">
        <v>33</v>
      </c>
      <c r="F9" s="17" t="s">
        <v>21</v>
      </c>
      <c r="G9" s="11" t="s">
        <v>46</v>
      </c>
      <c r="H9" s="13" t="s">
        <v>28</v>
      </c>
      <c r="I9" s="11" t="s">
        <v>29</v>
      </c>
      <c r="J9" s="11">
        <v>2025.9</v>
      </c>
      <c r="K9" s="11" t="s">
        <v>47</v>
      </c>
      <c r="L9" s="13">
        <v>1500</v>
      </c>
      <c r="M9" s="10">
        <v>2026.6</v>
      </c>
      <c r="N9" s="11" t="s">
        <v>47</v>
      </c>
      <c r="O9" s="14"/>
    </row>
    <row r="10" ht="42" customHeight="1" spans="1:15">
      <c r="A10" s="9">
        <v>7</v>
      </c>
      <c r="B10" s="10" t="s">
        <v>17</v>
      </c>
      <c r="C10" s="11" t="s">
        <v>48</v>
      </c>
      <c r="D10" s="11" t="s">
        <v>49</v>
      </c>
      <c r="E10" s="11" t="s">
        <v>20</v>
      </c>
      <c r="F10" s="17" t="s">
        <v>21</v>
      </c>
      <c r="G10" s="11" t="s">
        <v>39</v>
      </c>
      <c r="H10" s="13" t="s">
        <v>28</v>
      </c>
      <c r="I10" s="11" t="s">
        <v>29</v>
      </c>
      <c r="J10" s="11">
        <v>2025.9</v>
      </c>
      <c r="K10" s="11" t="s">
        <v>50</v>
      </c>
      <c r="L10" s="15">
        <v>1500</v>
      </c>
      <c r="M10" s="10">
        <v>2026.6</v>
      </c>
      <c r="N10" s="11" t="s">
        <v>50</v>
      </c>
      <c r="O10" s="14"/>
    </row>
    <row r="11" ht="42" customHeight="1" spans="1:15">
      <c r="A11" s="9">
        <v>8</v>
      </c>
      <c r="B11" s="10" t="s">
        <v>17</v>
      </c>
      <c r="C11" s="11" t="s">
        <v>51</v>
      </c>
      <c r="D11" s="11" t="s">
        <v>52</v>
      </c>
      <c r="E11" s="11" t="s">
        <v>20</v>
      </c>
      <c r="F11" s="17" t="s">
        <v>21</v>
      </c>
      <c r="G11" s="11" t="s">
        <v>53</v>
      </c>
      <c r="H11" s="13" t="s">
        <v>54</v>
      </c>
      <c r="I11" s="11" t="s">
        <v>55</v>
      </c>
      <c r="J11" s="11">
        <v>2025.09</v>
      </c>
      <c r="K11" s="11" t="s">
        <v>56</v>
      </c>
      <c r="L11" s="13">
        <v>1500</v>
      </c>
      <c r="M11" s="10">
        <v>2026.6</v>
      </c>
      <c r="N11" s="11" t="s">
        <v>56</v>
      </c>
      <c r="O11" s="14"/>
    </row>
    <row r="12" ht="42" customHeight="1" spans="1:15">
      <c r="A12" s="9">
        <v>9</v>
      </c>
      <c r="B12" s="10" t="s">
        <v>17</v>
      </c>
      <c r="C12" s="11" t="s">
        <v>57</v>
      </c>
      <c r="D12" s="11" t="s">
        <v>58</v>
      </c>
      <c r="E12" s="11" t="s">
        <v>20</v>
      </c>
      <c r="F12" s="17" t="s">
        <v>21</v>
      </c>
      <c r="G12" s="11" t="s">
        <v>59</v>
      </c>
      <c r="H12" s="13" t="s">
        <v>28</v>
      </c>
      <c r="I12" s="11" t="s">
        <v>60</v>
      </c>
      <c r="J12" s="18">
        <v>45901</v>
      </c>
      <c r="K12" s="11" t="s">
        <v>58</v>
      </c>
      <c r="L12" s="13">
        <v>1500</v>
      </c>
      <c r="M12" s="10">
        <v>2026.6</v>
      </c>
      <c r="N12" s="11" t="s">
        <v>61</v>
      </c>
      <c r="O12" s="14"/>
    </row>
    <row r="13" ht="42" customHeight="1" spans="1:15">
      <c r="A13" s="9">
        <v>10</v>
      </c>
      <c r="B13" s="10" t="s">
        <v>17</v>
      </c>
      <c r="C13" s="11" t="s">
        <v>62</v>
      </c>
      <c r="D13" s="11" t="s">
        <v>63</v>
      </c>
      <c r="E13" s="11" t="s">
        <v>64</v>
      </c>
      <c r="F13" s="17" t="s">
        <v>21</v>
      </c>
      <c r="G13" s="11" t="s">
        <v>65</v>
      </c>
      <c r="H13" s="13" t="s">
        <v>28</v>
      </c>
      <c r="I13" s="11" t="s">
        <v>60</v>
      </c>
      <c r="J13" s="18">
        <v>45901</v>
      </c>
      <c r="K13" s="11" t="s">
        <v>66</v>
      </c>
      <c r="L13" s="13">
        <v>1500</v>
      </c>
      <c r="M13" s="10">
        <v>2026.6</v>
      </c>
      <c r="N13" s="11" t="s">
        <v>66</v>
      </c>
      <c r="O13" s="14"/>
    </row>
    <row r="14" ht="42" customHeight="1" spans="1:15">
      <c r="A14" s="9">
        <v>11</v>
      </c>
      <c r="B14" s="9" t="s">
        <v>17</v>
      </c>
      <c r="C14" s="18" t="s">
        <v>67</v>
      </c>
      <c r="D14" s="18" t="s">
        <v>68</v>
      </c>
      <c r="E14" s="18" t="s">
        <v>64</v>
      </c>
      <c r="F14" s="17" t="s">
        <v>21</v>
      </c>
      <c r="G14" s="9" t="s">
        <v>69</v>
      </c>
      <c r="H14" s="9" t="s">
        <v>35</v>
      </c>
      <c r="I14" s="19" t="s">
        <v>23</v>
      </c>
      <c r="J14" s="19">
        <v>20230901</v>
      </c>
      <c r="K14" s="9" t="s">
        <v>70</v>
      </c>
      <c r="L14" s="15">
        <v>1500</v>
      </c>
      <c r="M14" s="10">
        <v>2026.6</v>
      </c>
      <c r="N14" s="9" t="s">
        <v>70</v>
      </c>
      <c r="O14" s="10"/>
    </row>
    <row r="15" ht="42" customHeight="1" spans="1:15">
      <c r="A15" s="9">
        <v>12</v>
      </c>
      <c r="B15" s="9" t="s">
        <v>17</v>
      </c>
      <c r="C15" s="9" t="s">
        <v>71</v>
      </c>
      <c r="D15" s="9" t="s">
        <v>72</v>
      </c>
      <c r="E15" s="9" t="s">
        <v>64</v>
      </c>
      <c r="F15" s="17" t="s">
        <v>21</v>
      </c>
      <c r="G15" s="9" t="s">
        <v>73</v>
      </c>
      <c r="H15" s="9" t="s">
        <v>40</v>
      </c>
      <c r="I15" s="19" t="s">
        <v>23</v>
      </c>
      <c r="J15" s="9">
        <v>20241001</v>
      </c>
      <c r="K15" s="9" t="s">
        <v>74</v>
      </c>
      <c r="L15" s="15">
        <v>1500</v>
      </c>
      <c r="M15" s="10">
        <v>2026.6</v>
      </c>
      <c r="N15" s="9" t="s">
        <v>74</v>
      </c>
      <c r="O15" s="10"/>
    </row>
    <row r="16" ht="42" customHeight="1" spans="1:15">
      <c r="A16" s="9">
        <v>13</v>
      </c>
      <c r="B16" s="9" t="s">
        <v>17</v>
      </c>
      <c r="C16" s="9" t="s">
        <v>75</v>
      </c>
      <c r="D16" s="9" t="s">
        <v>76</v>
      </c>
      <c r="E16" s="9" t="s">
        <v>64</v>
      </c>
      <c r="F16" s="17" t="s">
        <v>21</v>
      </c>
      <c r="G16" s="9" t="s">
        <v>77</v>
      </c>
      <c r="H16" s="9" t="s">
        <v>35</v>
      </c>
      <c r="I16" s="19" t="s">
        <v>78</v>
      </c>
      <c r="J16" s="19">
        <v>20230901</v>
      </c>
      <c r="K16" s="9" t="s">
        <v>79</v>
      </c>
      <c r="L16" s="15">
        <v>1500</v>
      </c>
      <c r="M16" s="10">
        <v>2026.6</v>
      </c>
      <c r="N16" s="9" t="s">
        <v>79</v>
      </c>
      <c r="O16" s="10"/>
    </row>
    <row r="17" ht="42" customHeight="1" spans="1:15">
      <c r="A17" s="9">
        <v>14</v>
      </c>
      <c r="B17" s="9" t="s">
        <v>17</v>
      </c>
      <c r="C17" s="9" t="s">
        <v>80</v>
      </c>
      <c r="D17" s="9" t="s">
        <v>81</v>
      </c>
      <c r="E17" s="9" t="s">
        <v>20</v>
      </c>
      <c r="F17" s="17" t="s">
        <v>21</v>
      </c>
      <c r="G17" s="9" t="s">
        <v>82</v>
      </c>
      <c r="H17" s="9" t="s">
        <v>35</v>
      </c>
      <c r="I17" s="19" t="s">
        <v>23</v>
      </c>
      <c r="J17" s="19">
        <v>20230901</v>
      </c>
      <c r="K17" s="9" t="s">
        <v>83</v>
      </c>
      <c r="L17" s="15">
        <v>1500</v>
      </c>
      <c r="M17" s="10">
        <v>2026.6</v>
      </c>
      <c r="N17" s="9" t="s">
        <v>83</v>
      </c>
      <c r="O17" s="10"/>
    </row>
    <row r="18" ht="42" customHeight="1" spans="1:15">
      <c r="A18" s="9">
        <v>15</v>
      </c>
      <c r="B18" s="9" t="s">
        <v>17</v>
      </c>
      <c r="C18" s="9" t="s">
        <v>75</v>
      </c>
      <c r="D18" s="9" t="s">
        <v>84</v>
      </c>
      <c r="E18" s="9" t="s">
        <v>20</v>
      </c>
      <c r="F18" s="17" t="s">
        <v>21</v>
      </c>
      <c r="G18" s="15" t="s">
        <v>85</v>
      </c>
      <c r="H18" s="9" t="s">
        <v>40</v>
      </c>
      <c r="I18" s="9" t="s">
        <v>78</v>
      </c>
      <c r="J18" s="9">
        <v>20240901</v>
      </c>
      <c r="K18" s="9" t="s">
        <v>79</v>
      </c>
      <c r="L18" s="15">
        <v>1500</v>
      </c>
      <c r="M18" s="10">
        <v>2026.6</v>
      </c>
      <c r="N18" s="9" t="s">
        <v>79</v>
      </c>
      <c r="O18" s="10"/>
    </row>
    <row r="19" ht="42" customHeight="1" spans="1:15">
      <c r="A19" s="9">
        <v>16</v>
      </c>
      <c r="B19" s="9" t="s">
        <v>17</v>
      </c>
      <c r="C19" s="9" t="s">
        <v>86</v>
      </c>
      <c r="D19" s="9" t="s">
        <v>87</v>
      </c>
      <c r="E19" s="9" t="s">
        <v>20</v>
      </c>
      <c r="F19" s="17" t="s">
        <v>21</v>
      </c>
      <c r="G19" s="15" t="s">
        <v>88</v>
      </c>
      <c r="H19" s="9" t="s">
        <v>28</v>
      </c>
      <c r="I19" s="9" t="s">
        <v>23</v>
      </c>
      <c r="J19" s="18">
        <v>45901</v>
      </c>
      <c r="K19" s="9" t="s">
        <v>89</v>
      </c>
      <c r="L19" s="15">
        <v>1500</v>
      </c>
      <c r="M19" s="10">
        <v>2026.6</v>
      </c>
      <c r="N19" s="9" t="s">
        <v>89</v>
      </c>
      <c r="O19" s="13"/>
    </row>
    <row r="20" ht="42" customHeight="1" spans="1:15">
      <c r="A20" s="9">
        <v>17</v>
      </c>
      <c r="B20" s="9" t="s">
        <v>17</v>
      </c>
      <c r="C20" s="9" t="s">
        <v>75</v>
      </c>
      <c r="D20" s="9" t="s">
        <v>90</v>
      </c>
      <c r="E20" s="9" t="s">
        <v>20</v>
      </c>
      <c r="F20" s="17" t="s">
        <v>21</v>
      </c>
      <c r="G20" s="15" t="s">
        <v>91</v>
      </c>
      <c r="H20" s="9" t="s">
        <v>28</v>
      </c>
      <c r="I20" s="9" t="s">
        <v>78</v>
      </c>
      <c r="J20" s="18">
        <v>45901</v>
      </c>
      <c r="K20" s="9" t="s">
        <v>92</v>
      </c>
      <c r="L20" s="15">
        <v>1500</v>
      </c>
      <c r="M20" s="10">
        <v>2026.6</v>
      </c>
      <c r="N20" s="9" t="s">
        <v>92</v>
      </c>
      <c r="O20" s="10"/>
    </row>
    <row r="21" ht="42" customHeight="1" spans="1:15">
      <c r="A21" s="9">
        <v>18</v>
      </c>
      <c r="B21" s="9" t="s">
        <v>17</v>
      </c>
      <c r="C21" s="9" t="s">
        <v>93</v>
      </c>
      <c r="D21" s="9" t="s">
        <v>94</v>
      </c>
      <c r="E21" s="9" t="s">
        <v>20</v>
      </c>
      <c r="F21" s="17" t="s">
        <v>21</v>
      </c>
      <c r="G21" s="15" t="s">
        <v>91</v>
      </c>
      <c r="H21" s="9" t="s">
        <v>28</v>
      </c>
      <c r="I21" s="9" t="s">
        <v>78</v>
      </c>
      <c r="J21" s="18">
        <v>45901</v>
      </c>
      <c r="K21" s="9" t="s">
        <v>95</v>
      </c>
      <c r="L21" s="15">
        <v>1500</v>
      </c>
      <c r="M21" s="10">
        <v>2026.6</v>
      </c>
      <c r="N21" s="9" t="s">
        <v>95</v>
      </c>
      <c r="O21" s="10"/>
    </row>
    <row r="22" ht="42" customHeight="1" spans="1:15">
      <c r="A22" s="9">
        <v>19</v>
      </c>
      <c r="B22" s="20" t="s">
        <v>17</v>
      </c>
      <c r="C22" s="20" t="s">
        <v>96</v>
      </c>
      <c r="D22" s="20" t="s">
        <v>97</v>
      </c>
      <c r="E22" s="20" t="s">
        <v>20</v>
      </c>
      <c r="F22" s="12" t="s">
        <v>21</v>
      </c>
      <c r="G22" s="20" t="s">
        <v>27</v>
      </c>
      <c r="H22" s="20">
        <v>3</v>
      </c>
      <c r="I22" s="20" t="s">
        <v>23</v>
      </c>
      <c r="J22" s="20">
        <v>2023.9</v>
      </c>
      <c r="K22" s="20" t="s">
        <v>98</v>
      </c>
      <c r="L22" s="21">
        <v>1500</v>
      </c>
      <c r="M22" s="10">
        <v>2026.6</v>
      </c>
      <c r="N22" s="20" t="s">
        <v>98</v>
      </c>
      <c r="O22" s="14"/>
    </row>
    <row r="23" ht="42" customHeight="1" spans="1:15">
      <c r="A23" s="9">
        <v>20</v>
      </c>
      <c r="B23" s="20" t="s">
        <v>17</v>
      </c>
      <c r="C23" s="20" t="s">
        <v>96</v>
      </c>
      <c r="D23" s="20" t="s">
        <v>99</v>
      </c>
      <c r="E23" s="20" t="s">
        <v>20</v>
      </c>
      <c r="F23" s="12" t="s">
        <v>21</v>
      </c>
      <c r="G23" s="20" t="s">
        <v>100</v>
      </c>
      <c r="H23" s="21">
        <v>3</v>
      </c>
      <c r="I23" s="20" t="s">
        <v>23</v>
      </c>
      <c r="J23" s="20">
        <v>2023.9</v>
      </c>
      <c r="K23" s="20" t="s">
        <v>101</v>
      </c>
      <c r="L23" s="21">
        <v>1500</v>
      </c>
      <c r="M23" s="10">
        <v>2026.6</v>
      </c>
      <c r="N23" s="20" t="s">
        <v>101</v>
      </c>
      <c r="O23" s="14"/>
    </row>
    <row r="24" ht="42" customHeight="1" spans="1:15">
      <c r="A24" s="9">
        <v>21</v>
      </c>
      <c r="B24" s="20" t="s">
        <v>17</v>
      </c>
      <c r="C24" s="20" t="s">
        <v>96</v>
      </c>
      <c r="D24" s="22" t="s">
        <v>102</v>
      </c>
      <c r="E24" s="23" t="s">
        <v>64</v>
      </c>
      <c r="F24" s="12" t="s">
        <v>21</v>
      </c>
      <c r="G24" s="22" t="s">
        <v>103</v>
      </c>
      <c r="H24" s="23">
        <v>2</v>
      </c>
      <c r="I24" s="20" t="s">
        <v>55</v>
      </c>
      <c r="J24" s="23">
        <v>2024.9</v>
      </c>
      <c r="K24" s="24" t="s">
        <v>104</v>
      </c>
      <c r="L24" s="21">
        <v>1500</v>
      </c>
      <c r="M24" s="10">
        <v>2026.6</v>
      </c>
      <c r="N24" s="24" t="s">
        <v>104</v>
      </c>
      <c r="O24" s="14"/>
    </row>
    <row r="25" ht="42" customHeight="1" spans="1:15">
      <c r="A25" s="9">
        <v>22</v>
      </c>
      <c r="B25" s="20" t="s">
        <v>17</v>
      </c>
      <c r="C25" s="20" t="s">
        <v>105</v>
      </c>
      <c r="D25" s="25" t="s">
        <v>106</v>
      </c>
      <c r="E25" s="23" t="s">
        <v>64</v>
      </c>
      <c r="F25" s="12" t="s">
        <v>21</v>
      </c>
      <c r="G25" s="26" t="s">
        <v>22</v>
      </c>
      <c r="H25" s="23">
        <v>2</v>
      </c>
      <c r="I25" s="20" t="s">
        <v>78</v>
      </c>
      <c r="J25" s="23">
        <v>2024.9</v>
      </c>
      <c r="K25" s="25" t="s">
        <v>107</v>
      </c>
      <c r="L25" s="21">
        <v>1500</v>
      </c>
      <c r="M25" s="10">
        <v>2026.6</v>
      </c>
      <c r="N25" s="25" t="s">
        <v>107</v>
      </c>
      <c r="O25" s="14"/>
    </row>
    <row r="26" ht="42" customHeight="1" spans="1:15">
      <c r="A26" s="9">
        <v>23</v>
      </c>
      <c r="B26" s="20" t="s">
        <v>17</v>
      </c>
      <c r="C26" s="20" t="s">
        <v>108</v>
      </c>
      <c r="D26" s="25" t="s">
        <v>109</v>
      </c>
      <c r="E26" s="23" t="s">
        <v>64</v>
      </c>
      <c r="F26" s="12" t="s">
        <v>21</v>
      </c>
      <c r="G26" s="26" t="s">
        <v>110</v>
      </c>
      <c r="H26" s="23">
        <v>2</v>
      </c>
      <c r="I26" s="20" t="s">
        <v>55</v>
      </c>
      <c r="J26" s="23">
        <v>2024.9</v>
      </c>
      <c r="K26" s="25" t="s">
        <v>111</v>
      </c>
      <c r="L26" s="21">
        <v>1500</v>
      </c>
      <c r="M26" s="10">
        <v>2026.6</v>
      </c>
      <c r="N26" s="25" t="s">
        <v>111</v>
      </c>
      <c r="O26" s="14"/>
    </row>
    <row r="27" ht="42" customHeight="1" spans="1:15">
      <c r="A27" s="9">
        <v>24</v>
      </c>
      <c r="B27" s="20" t="s">
        <v>17</v>
      </c>
      <c r="C27" s="20" t="s">
        <v>112</v>
      </c>
      <c r="D27" s="25" t="s">
        <v>113</v>
      </c>
      <c r="E27" s="23" t="s">
        <v>20</v>
      </c>
      <c r="F27" s="12" t="s">
        <v>21</v>
      </c>
      <c r="G27" s="26" t="s">
        <v>22</v>
      </c>
      <c r="H27" s="23">
        <v>1</v>
      </c>
      <c r="I27" s="20" t="s">
        <v>78</v>
      </c>
      <c r="J27" s="23">
        <v>2024.9</v>
      </c>
      <c r="K27" s="25" t="s">
        <v>114</v>
      </c>
      <c r="L27" s="21">
        <v>1500</v>
      </c>
      <c r="M27" s="10">
        <v>2026.6</v>
      </c>
      <c r="N27" s="25" t="s">
        <v>114</v>
      </c>
      <c r="O27" s="14"/>
    </row>
    <row r="28" ht="42" customHeight="1" spans="1:15">
      <c r="A28" s="9">
        <v>25</v>
      </c>
      <c r="B28" s="20" t="s">
        <v>17</v>
      </c>
      <c r="C28" s="20" t="s">
        <v>115</v>
      </c>
      <c r="D28" s="26" t="s">
        <v>116</v>
      </c>
      <c r="E28" s="23" t="s">
        <v>20</v>
      </c>
      <c r="F28" s="12" t="s">
        <v>21</v>
      </c>
      <c r="G28" s="26" t="s">
        <v>22</v>
      </c>
      <c r="H28" s="23">
        <v>3</v>
      </c>
      <c r="I28" s="20" t="s">
        <v>78</v>
      </c>
      <c r="J28" s="23">
        <v>2023.9</v>
      </c>
      <c r="K28" s="27" t="s">
        <v>117</v>
      </c>
      <c r="L28" s="21">
        <v>1500</v>
      </c>
      <c r="M28" s="10">
        <v>2026.6</v>
      </c>
      <c r="N28" s="27" t="s">
        <v>117</v>
      </c>
      <c r="O28" s="14"/>
    </row>
    <row r="29" ht="42" customHeight="1" spans="1:15">
      <c r="A29" s="9">
        <v>26</v>
      </c>
      <c r="B29" s="20" t="s">
        <v>17</v>
      </c>
      <c r="C29" s="11" t="s">
        <v>112</v>
      </c>
      <c r="D29" s="11" t="s">
        <v>118</v>
      </c>
      <c r="E29" s="23" t="s">
        <v>64</v>
      </c>
      <c r="F29" s="12" t="s">
        <v>21</v>
      </c>
      <c r="G29" s="26" t="s">
        <v>22</v>
      </c>
      <c r="H29" s="13">
        <v>1</v>
      </c>
      <c r="I29" s="20" t="s">
        <v>78</v>
      </c>
      <c r="J29" s="11">
        <v>2025.9</v>
      </c>
      <c r="K29" s="11" t="s">
        <v>118</v>
      </c>
      <c r="L29" s="21">
        <v>1500</v>
      </c>
      <c r="M29" s="10">
        <v>2026.6</v>
      </c>
      <c r="N29" s="11" t="s">
        <v>119</v>
      </c>
      <c r="O29" s="10"/>
    </row>
    <row r="30" ht="42" customHeight="1" spans="1:15">
      <c r="A30" s="9">
        <v>27</v>
      </c>
      <c r="B30" s="20" t="s">
        <v>17</v>
      </c>
      <c r="C30" s="11" t="s">
        <v>120</v>
      </c>
      <c r="D30" s="11" t="s">
        <v>121</v>
      </c>
      <c r="E30" s="23" t="s">
        <v>20</v>
      </c>
      <c r="F30" s="12" t="s">
        <v>21</v>
      </c>
      <c r="G30" s="26" t="s">
        <v>22</v>
      </c>
      <c r="H30" s="13">
        <v>1</v>
      </c>
      <c r="I30" s="20" t="s">
        <v>78</v>
      </c>
      <c r="J30" s="11">
        <v>2025.9</v>
      </c>
      <c r="K30" s="11" t="s">
        <v>121</v>
      </c>
      <c r="L30" s="21">
        <v>1500</v>
      </c>
      <c r="M30" s="10">
        <v>2026.6</v>
      </c>
      <c r="N30" s="11" t="s">
        <v>122</v>
      </c>
      <c r="O30" s="13"/>
    </row>
    <row r="31" ht="42" customHeight="1" spans="1:15">
      <c r="A31" s="9">
        <v>28</v>
      </c>
      <c r="B31" s="10" t="s">
        <v>17</v>
      </c>
      <c r="C31" s="11" t="s">
        <v>123</v>
      </c>
      <c r="D31" s="11" t="s">
        <v>124</v>
      </c>
      <c r="E31" s="11" t="s">
        <v>33</v>
      </c>
      <c r="F31" s="12" t="s">
        <v>21</v>
      </c>
      <c r="G31" s="11" t="s">
        <v>125</v>
      </c>
      <c r="H31" s="13" t="s">
        <v>126</v>
      </c>
      <c r="I31" s="11" t="s">
        <v>55</v>
      </c>
      <c r="J31" s="11">
        <v>2022.9</v>
      </c>
      <c r="K31" s="11" t="s">
        <v>127</v>
      </c>
      <c r="L31" s="13">
        <v>1500</v>
      </c>
      <c r="M31" s="10">
        <v>2026.6</v>
      </c>
      <c r="N31" s="11" t="s">
        <v>127</v>
      </c>
      <c r="O31" s="10"/>
    </row>
    <row r="32" ht="42" customHeight="1" spans="1:15">
      <c r="A32" s="9">
        <v>29</v>
      </c>
      <c r="B32" s="10" t="s">
        <v>17</v>
      </c>
      <c r="C32" s="11" t="s">
        <v>128</v>
      </c>
      <c r="D32" s="11" t="s">
        <v>129</v>
      </c>
      <c r="E32" s="11" t="s">
        <v>20</v>
      </c>
      <c r="F32" s="12" t="s">
        <v>21</v>
      </c>
      <c r="G32" s="11" t="s">
        <v>130</v>
      </c>
      <c r="H32" s="13" t="s">
        <v>131</v>
      </c>
      <c r="I32" s="11" t="s">
        <v>23</v>
      </c>
      <c r="J32" s="11">
        <v>2023.9</v>
      </c>
      <c r="K32" s="11" t="s">
        <v>132</v>
      </c>
      <c r="L32" s="13">
        <v>1500</v>
      </c>
      <c r="M32" s="10">
        <v>2026.6</v>
      </c>
      <c r="N32" s="11" t="s">
        <v>132</v>
      </c>
      <c r="O32" s="10"/>
    </row>
    <row r="33" ht="42" customHeight="1" spans="1:15">
      <c r="A33" s="9">
        <v>30</v>
      </c>
      <c r="B33" s="10" t="s">
        <v>17</v>
      </c>
      <c r="C33" s="11" t="s">
        <v>128</v>
      </c>
      <c r="D33" s="11" t="s">
        <v>133</v>
      </c>
      <c r="E33" s="11" t="s">
        <v>20</v>
      </c>
      <c r="F33" s="12" t="s">
        <v>21</v>
      </c>
      <c r="G33" s="11" t="s">
        <v>134</v>
      </c>
      <c r="H33" s="13" t="s">
        <v>131</v>
      </c>
      <c r="I33" s="11" t="s">
        <v>55</v>
      </c>
      <c r="J33" s="11">
        <v>2023.9</v>
      </c>
      <c r="K33" s="11" t="s">
        <v>135</v>
      </c>
      <c r="L33" s="13">
        <v>1500</v>
      </c>
      <c r="M33" s="10">
        <v>2026.6</v>
      </c>
      <c r="N33" s="11" t="s">
        <v>135</v>
      </c>
      <c r="O33" s="14"/>
    </row>
    <row r="34" ht="42" customHeight="1" spans="1:15">
      <c r="A34" s="9">
        <v>31</v>
      </c>
      <c r="B34" s="10" t="s">
        <v>17</v>
      </c>
      <c r="C34" s="11" t="s">
        <v>136</v>
      </c>
      <c r="D34" s="28" t="s">
        <v>137</v>
      </c>
      <c r="E34" s="14" t="s">
        <v>20</v>
      </c>
      <c r="F34" s="12" t="s">
        <v>21</v>
      </c>
      <c r="G34" s="11" t="s">
        <v>138</v>
      </c>
      <c r="H34" s="13" t="s">
        <v>131</v>
      </c>
      <c r="I34" s="11" t="s">
        <v>23</v>
      </c>
      <c r="J34" s="11">
        <v>2023.9</v>
      </c>
      <c r="K34" s="14" t="s">
        <v>139</v>
      </c>
      <c r="L34" s="13">
        <v>1500</v>
      </c>
      <c r="M34" s="10">
        <v>2026.6</v>
      </c>
      <c r="N34" s="14" t="s">
        <v>139</v>
      </c>
      <c r="O34" s="14"/>
    </row>
    <row r="35" ht="42" customHeight="1" spans="1:15">
      <c r="A35" s="9">
        <v>32</v>
      </c>
      <c r="B35" s="10" t="s">
        <v>17</v>
      </c>
      <c r="C35" s="11" t="s">
        <v>140</v>
      </c>
      <c r="D35" s="11" t="s">
        <v>141</v>
      </c>
      <c r="E35" s="11" t="s">
        <v>20</v>
      </c>
      <c r="F35" s="12" t="s">
        <v>21</v>
      </c>
      <c r="G35" s="11" t="s">
        <v>142</v>
      </c>
      <c r="H35" s="13" t="s">
        <v>54</v>
      </c>
      <c r="I35" s="11" t="s">
        <v>60</v>
      </c>
      <c r="J35" s="11">
        <v>2024.9</v>
      </c>
      <c r="K35" s="11" t="s">
        <v>143</v>
      </c>
      <c r="L35" s="13">
        <v>1500</v>
      </c>
      <c r="M35" s="10">
        <v>2026.6</v>
      </c>
      <c r="N35" s="11" t="s">
        <v>143</v>
      </c>
      <c r="O35" s="14"/>
    </row>
    <row r="36" ht="42" customHeight="1" spans="1:15">
      <c r="A36" s="9">
        <v>33</v>
      </c>
      <c r="B36" s="10" t="s">
        <v>17</v>
      </c>
      <c r="C36" s="11" t="s">
        <v>144</v>
      </c>
      <c r="D36" s="11" t="s">
        <v>145</v>
      </c>
      <c r="E36" s="11" t="s">
        <v>20</v>
      </c>
      <c r="F36" s="12" t="s">
        <v>21</v>
      </c>
      <c r="G36" s="11" t="s">
        <v>146</v>
      </c>
      <c r="H36" s="13" t="s">
        <v>54</v>
      </c>
      <c r="I36" s="11" t="s">
        <v>60</v>
      </c>
      <c r="J36" s="11">
        <v>2024.9</v>
      </c>
      <c r="K36" s="11" t="s">
        <v>147</v>
      </c>
      <c r="L36" s="13">
        <v>1500</v>
      </c>
      <c r="M36" s="10">
        <v>2026.6</v>
      </c>
      <c r="N36" s="11" t="s">
        <v>147</v>
      </c>
      <c r="O36" s="14"/>
    </row>
    <row r="37" ht="42" customHeight="1" spans="1:15">
      <c r="A37" s="9">
        <v>34</v>
      </c>
      <c r="B37" s="10" t="s">
        <v>17</v>
      </c>
      <c r="C37" s="11" t="s">
        <v>144</v>
      </c>
      <c r="D37" s="11" t="s">
        <v>148</v>
      </c>
      <c r="E37" s="11" t="s">
        <v>20</v>
      </c>
      <c r="F37" s="12" t="s">
        <v>21</v>
      </c>
      <c r="G37" s="11" t="s">
        <v>22</v>
      </c>
      <c r="H37" s="13" t="s">
        <v>54</v>
      </c>
      <c r="I37" s="11" t="s">
        <v>60</v>
      </c>
      <c r="J37" s="11">
        <v>2025.9</v>
      </c>
      <c r="K37" s="11" t="s">
        <v>149</v>
      </c>
      <c r="L37" s="13">
        <v>1500</v>
      </c>
      <c r="M37" s="10">
        <v>2026.6</v>
      </c>
      <c r="N37" s="11" t="s">
        <v>149</v>
      </c>
      <c r="O37" s="14"/>
    </row>
    <row r="38" ht="42" customHeight="1" spans="1:15">
      <c r="A38" s="9">
        <v>35</v>
      </c>
      <c r="B38" s="10" t="s">
        <v>17</v>
      </c>
      <c r="C38" s="11" t="s">
        <v>150</v>
      </c>
      <c r="D38" s="11" t="s">
        <v>151</v>
      </c>
      <c r="E38" s="11" t="s">
        <v>20</v>
      </c>
      <c r="F38" s="12" t="s">
        <v>21</v>
      </c>
      <c r="G38" s="11" t="s">
        <v>152</v>
      </c>
      <c r="H38" s="13" t="s">
        <v>54</v>
      </c>
      <c r="I38" s="11" t="s">
        <v>60</v>
      </c>
      <c r="J38" s="11">
        <v>2025.9</v>
      </c>
      <c r="K38" s="11" t="s">
        <v>153</v>
      </c>
      <c r="L38" s="13">
        <v>1500</v>
      </c>
      <c r="M38" s="10">
        <v>2026.6</v>
      </c>
      <c r="N38" s="11" t="s">
        <v>153</v>
      </c>
      <c r="O38" s="14"/>
    </row>
    <row r="39" ht="42" customHeight="1" spans="1:15">
      <c r="A39" s="9">
        <v>36</v>
      </c>
      <c r="B39" s="10" t="s">
        <v>17</v>
      </c>
      <c r="C39" s="11" t="s">
        <v>154</v>
      </c>
      <c r="D39" s="11" t="s">
        <v>155</v>
      </c>
      <c r="E39" s="11" t="s">
        <v>64</v>
      </c>
      <c r="F39" s="12" t="s">
        <v>21</v>
      </c>
      <c r="G39" s="11" t="s">
        <v>156</v>
      </c>
      <c r="H39" s="13" t="s">
        <v>54</v>
      </c>
      <c r="I39" s="11" t="s">
        <v>55</v>
      </c>
      <c r="J39" s="11">
        <v>2025.9</v>
      </c>
      <c r="K39" s="11" t="s">
        <v>157</v>
      </c>
      <c r="L39" s="13">
        <v>1500</v>
      </c>
      <c r="M39" s="10">
        <v>2026.6</v>
      </c>
      <c r="N39" s="11" t="s">
        <v>157</v>
      </c>
      <c r="O39" s="29"/>
    </row>
    <row r="40" ht="42" customHeight="1" spans="1:15">
      <c r="A40" s="9">
        <v>37</v>
      </c>
      <c r="B40" s="13" t="s">
        <v>17</v>
      </c>
      <c r="C40" s="11" t="s">
        <v>158</v>
      </c>
      <c r="D40" s="13" t="s">
        <v>159</v>
      </c>
      <c r="E40" s="13" t="s">
        <v>64</v>
      </c>
      <c r="F40" s="12" t="s">
        <v>21</v>
      </c>
      <c r="G40" s="13" t="s">
        <v>160</v>
      </c>
      <c r="H40" s="13" t="s">
        <v>161</v>
      </c>
      <c r="I40" s="13" t="s">
        <v>23</v>
      </c>
      <c r="J40" s="13">
        <v>2021</v>
      </c>
      <c r="K40" s="13" t="s">
        <v>162</v>
      </c>
      <c r="L40" s="30">
        <v>1500</v>
      </c>
      <c r="M40" s="10">
        <v>2026.6</v>
      </c>
      <c r="N40" s="13" t="s">
        <v>162</v>
      </c>
      <c r="O40" s="14"/>
    </row>
    <row r="41" ht="42" customHeight="1" spans="1:15">
      <c r="A41" s="9">
        <v>38</v>
      </c>
      <c r="B41" s="13" t="s">
        <v>17</v>
      </c>
      <c r="C41" s="11" t="s">
        <v>163</v>
      </c>
      <c r="D41" s="30" t="s">
        <v>164</v>
      </c>
      <c r="E41" s="30" t="s">
        <v>20</v>
      </c>
      <c r="F41" s="12" t="s">
        <v>21</v>
      </c>
      <c r="G41" s="30" t="s">
        <v>165</v>
      </c>
      <c r="H41" s="30" t="s">
        <v>166</v>
      </c>
      <c r="I41" s="30" t="s">
        <v>55</v>
      </c>
      <c r="J41" s="13">
        <v>2024</v>
      </c>
      <c r="K41" s="11" t="s">
        <v>167</v>
      </c>
      <c r="L41" s="31">
        <v>1500</v>
      </c>
      <c r="M41" s="10">
        <v>2026.6</v>
      </c>
      <c r="N41" s="11" t="s">
        <v>167</v>
      </c>
      <c r="O41" s="14"/>
    </row>
    <row r="42" ht="42" customHeight="1" spans="1:15">
      <c r="A42" s="9">
        <v>39</v>
      </c>
      <c r="B42" s="13" t="s">
        <v>17</v>
      </c>
      <c r="C42" s="11" t="s">
        <v>168</v>
      </c>
      <c r="D42" s="30" t="s">
        <v>169</v>
      </c>
      <c r="E42" s="30" t="s">
        <v>64</v>
      </c>
      <c r="F42" s="12" t="s">
        <v>21</v>
      </c>
      <c r="G42" s="30" t="s">
        <v>170</v>
      </c>
      <c r="H42" s="30" t="s">
        <v>40</v>
      </c>
      <c r="I42" s="30" t="s">
        <v>78</v>
      </c>
      <c r="J42" s="13">
        <v>2024</v>
      </c>
      <c r="K42" s="11" t="s">
        <v>171</v>
      </c>
      <c r="L42" s="31">
        <v>1500</v>
      </c>
      <c r="M42" s="10">
        <v>2026.6</v>
      </c>
      <c r="N42" s="11" t="s">
        <v>171</v>
      </c>
      <c r="O42" s="14"/>
    </row>
    <row r="43" ht="42" customHeight="1" spans="1:15">
      <c r="A43" s="9">
        <v>40</v>
      </c>
      <c r="B43" s="32" t="s">
        <v>17</v>
      </c>
      <c r="C43" s="30" t="s">
        <v>172</v>
      </c>
      <c r="D43" s="30" t="s">
        <v>173</v>
      </c>
      <c r="E43" s="30" t="s">
        <v>64</v>
      </c>
      <c r="F43" s="30" t="s">
        <v>21</v>
      </c>
      <c r="G43" s="30" t="s">
        <v>174</v>
      </c>
      <c r="H43" s="30" t="s">
        <v>40</v>
      </c>
      <c r="I43" s="30" t="s">
        <v>23</v>
      </c>
      <c r="J43" s="30">
        <v>20230901</v>
      </c>
      <c r="K43" s="30" t="s">
        <v>175</v>
      </c>
      <c r="L43" s="30">
        <v>1500</v>
      </c>
      <c r="M43" s="10">
        <v>2026.6</v>
      </c>
      <c r="N43" s="30" t="s">
        <v>175</v>
      </c>
      <c r="O43" s="14"/>
    </row>
    <row r="44" ht="42" customHeight="1" spans="1:15">
      <c r="A44" s="9">
        <v>41</v>
      </c>
      <c r="B44" s="32" t="s">
        <v>17</v>
      </c>
      <c r="C44" s="30" t="s">
        <v>176</v>
      </c>
      <c r="D44" s="30" t="s">
        <v>177</v>
      </c>
      <c r="E44" s="30" t="s">
        <v>20</v>
      </c>
      <c r="F44" s="30" t="s">
        <v>21</v>
      </c>
      <c r="G44" s="30" t="s">
        <v>178</v>
      </c>
      <c r="H44" s="30" t="s">
        <v>40</v>
      </c>
      <c r="I44" s="30" t="s">
        <v>23</v>
      </c>
      <c r="J44" s="30">
        <v>20230901</v>
      </c>
      <c r="K44" s="30" t="s">
        <v>179</v>
      </c>
      <c r="L44" s="30">
        <v>1500</v>
      </c>
      <c r="M44" s="10">
        <v>2026.6</v>
      </c>
      <c r="N44" s="30" t="s">
        <v>179</v>
      </c>
      <c r="O44" s="14"/>
    </row>
    <row r="45" ht="42" customHeight="1" spans="1:15">
      <c r="A45" s="9">
        <v>42</v>
      </c>
      <c r="B45" s="32" t="s">
        <v>17</v>
      </c>
      <c r="C45" s="30" t="s">
        <v>180</v>
      </c>
      <c r="D45" s="30" t="s">
        <v>181</v>
      </c>
      <c r="E45" s="30" t="s">
        <v>64</v>
      </c>
      <c r="F45" s="30" t="s">
        <v>21</v>
      </c>
      <c r="G45" s="30" t="s">
        <v>182</v>
      </c>
      <c r="H45" s="30" t="s">
        <v>40</v>
      </c>
      <c r="I45" s="30" t="s">
        <v>23</v>
      </c>
      <c r="J45" s="30">
        <v>20250901</v>
      </c>
      <c r="K45" s="30" t="s">
        <v>183</v>
      </c>
      <c r="L45" s="30">
        <v>1500</v>
      </c>
      <c r="M45" s="10">
        <v>2026.6</v>
      </c>
      <c r="N45" s="30" t="s">
        <v>183</v>
      </c>
      <c r="O45" s="14"/>
    </row>
    <row r="46" ht="42" customHeight="1" spans="1:15">
      <c r="A46" s="9">
        <v>43</v>
      </c>
      <c r="B46" s="14" t="s">
        <v>184</v>
      </c>
      <c r="C46" s="32" t="s">
        <v>185</v>
      </c>
      <c r="D46" s="32" t="s">
        <v>186</v>
      </c>
      <c r="E46" s="32" t="s">
        <v>20</v>
      </c>
      <c r="F46" s="30" t="s">
        <v>21</v>
      </c>
      <c r="G46" s="30" t="s">
        <v>187</v>
      </c>
      <c r="H46" s="32" t="s">
        <v>161</v>
      </c>
      <c r="I46" s="32" t="s">
        <v>78</v>
      </c>
      <c r="J46" s="32">
        <v>202109</v>
      </c>
      <c r="K46" s="32" t="s">
        <v>188</v>
      </c>
      <c r="L46" s="30">
        <v>1500</v>
      </c>
      <c r="M46" s="10">
        <v>2026.6</v>
      </c>
      <c r="N46" s="32" t="s">
        <v>188</v>
      </c>
      <c r="O46" s="32"/>
    </row>
    <row r="47" ht="42" customHeight="1" spans="1:15">
      <c r="A47" s="9">
        <v>44</v>
      </c>
      <c r="B47" s="14" t="s">
        <v>184</v>
      </c>
      <c r="C47" s="32" t="s">
        <v>189</v>
      </c>
      <c r="D47" s="32" t="s">
        <v>190</v>
      </c>
      <c r="E47" s="32" t="s">
        <v>20</v>
      </c>
      <c r="F47" s="30" t="s">
        <v>21</v>
      </c>
      <c r="G47" s="30" t="s">
        <v>191</v>
      </c>
      <c r="H47" s="32" t="s">
        <v>35</v>
      </c>
      <c r="I47" s="32" t="s">
        <v>23</v>
      </c>
      <c r="J47" s="32">
        <v>202309</v>
      </c>
      <c r="K47" s="32" t="s">
        <v>192</v>
      </c>
      <c r="L47" s="30">
        <v>1500</v>
      </c>
      <c r="M47" s="10">
        <v>2026.6</v>
      </c>
      <c r="N47" s="32" t="s">
        <v>192</v>
      </c>
      <c r="O47" s="30"/>
    </row>
    <row r="48" ht="42" customHeight="1" spans="1:15">
      <c r="A48" s="9">
        <v>45</v>
      </c>
      <c r="B48" s="14" t="s">
        <v>184</v>
      </c>
      <c r="C48" s="32" t="s">
        <v>189</v>
      </c>
      <c r="D48" s="32" t="s">
        <v>193</v>
      </c>
      <c r="E48" s="32" t="s">
        <v>64</v>
      </c>
      <c r="F48" s="30" t="s">
        <v>21</v>
      </c>
      <c r="G48" s="33" t="s">
        <v>39</v>
      </c>
      <c r="H48" s="32" t="s">
        <v>35</v>
      </c>
      <c r="I48" s="32" t="s">
        <v>78</v>
      </c>
      <c r="J48" s="32">
        <v>202309</v>
      </c>
      <c r="K48" s="32" t="s">
        <v>192</v>
      </c>
      <c r="L48" s="30">
        <v>1500</v>
      </c>
      <c r="M48" s="10">
        <v>2026.6</v>
      </c>
      <c r="N48" s="32" t="s">
        <v>192</v>
      </c>
      <c r="O48" s="30"/>
    </row>
    <row r="49" ht="42" customHeight="1" spans="1:15">
      <c r="A49" s="9">
        <v>46</v>
      </c>
      <c r="B49" s="14" t="s">
        <v>184</v>
      </c>
      <c r="C49" s="34" t="s">
        <v>194</v>
      </c>
      <c r="D49" s="35" t="s">
        <v>195</v>
      </c>
      <c r="E49" s="36" t="s">
        <v>20</v>
      </c>
      <c r="F49" s="30" t="s">
        <v>21</v>
      </c>
      <c r="G49" s="33" t="s">
        <v>196</v>
      </c>
      <c r="H49" s="32" t="s">
        <v>35</v>
      </c>
      <c r="I49" s="34" t="s">
        <v>23</v>
      </c>
      <c r="J49" s="35" t="s">
        <v>197</v>
      </c>
      <c r="K49" s="35" t="s">
        <v>198</v>
      </c>
      <c r="L49" s="30">
        <v>1500</v>
      </c>
      <c r="M49" s="10">
        <v>2026.6</v>
      </c>
      <c r="N49" s="35" t="s">
        <v>198</v>
      </c>
      <c r="O49" s="30"/>
    </row>
    <row r="50" ht="42" customHeight="1" spans="1:15">
      <c r="A50" s="9">
        <v>47</v>
      </c>
      <c r="B50" s="14" t="s">
        <v>184</v>
      </c>
      <c r="C50" s="34" t="s">
        <v>199</v>
      </c>
      <c r="D50" s="35" t="s">
        <v>200</v>
      </c>
      <c r="E50" s="36" t="s">
        <v>64</v>
      </c>
      <c r="F50" s="30" t="s">
        <v>21</v>
      </c>
      <c r="G50" s="33" t="s">
        <v>201</v>
      </c>
      <c r="H50" s="32" t="s">
        <v>40</v>
      </c>
      <c r="I50" s="34" t="s">
        <v>23</v>
      </c>
      <c r="J50" s="35" t="s">
        <v>202</v>
      </c>
      <c r="K50" s="35" t="s">
        <v>203</v>
      </c>
      <c r="L50" s="30">
        <v>1500</v>
      </c>
      <c r="M50" s="10">
        <v>2026.6</v>
      </c>
      <c r="N50" s="35" t="s">
        <v>203</v>
      </c>
      <c r="O50" s="30"/>
    </row>
    <row r="51" ht="42" customHeight="1" spans="1:15">
      <c r="A51" s="9">
        <v>48</v>
      </c>
      <c r="B51" s="14" t="s">
        <v>184</v>
      </c>
      <c r="C51" s="34" t="s">
        <v>204</v>
      </c>
      <c r="D51" s="35" t="s">
        <v>205</v>
      </c>
      <c r="E51" s="36" t="s">
        <v>20</v>
      </c>
      <c r="F51" s="30" t="s">
        <v>21</v>
      </c>
      <c r="G51" s="30" t="s">
        <v>187</v>
      </c>
      <c r="H51" s="32" t="s">
        <v>35</v>
      </c>
      <c r="I51" s="34" t="s">
        <v>78</v>
      </c>
      <c r="J51" s="35" t="s">
        <v>197</v>
      </c>
      <c r="K51" s="35" t="s">
        <v>206</v>
      </c>
      <c r="L51" s="30">
        <v>1500</v>
      </c>
      <c r="M51" s="10">
        <v>2026.6</v>
      </c>
      <c r="N51" s="35" t="s">
        <v>206</v>
      </c>
      <c r="O51" s="30"/>
    </row>
    <row r="52" ht="42" customHeight="1" spans="1:15">
      <c r="A52" s="9">
        <v>49</v>
      </c>
      <c r="B52" s="14" t="s">
        <v>184</v>
      </c>
      <c r="C52" s="34" t="s">
        <v>207</v>
      </c>
      <c r="D52" s="35" t="s">
        <v>208</v>
      </c>
      <c r="E52" s="36" t="s">
        <v>20</v>
      </c>
      <c r="F52" s="30" t="s">
        <v>21</v>
      </c>
      <c r="G52" s="30" t="s">
        <v>209</v>
      </c>
      <c r="H52" s="32" t="s">
        <v>28</v>
      </c>
      <c r="I52" s="34" t="s">
        <v>23</v>
      </c>
      <c r="J52" s="35" t="s">
        <v>210</v>
      </c>
      <c r="K52" s="35" t="s">
        <v>211</v>
      </c>
      <c r="L52" s="30">
        <v>1500</v>
      </c>
      <c r="M52" s="10">
        <v>2026.6</v>
      </c>
      <c r="N52" s="35" t="s">
        <v>211</v>
      </c>
      <c r="O52" s="30"/>
    </row>
    <row r="53" ht="42" customHeight="1" spans="1:15">
      <c r="A53" s="9">
        <v>50</v>
      </c>
      <c r="B53" s="14" t="s">
        <v>184</v>
      </c>
      <c r="C53" s="34" t="s">
        <v>212</v>
      </c>
      <c r="D53" s="35" t="s">
        <v>213</v>
      </c>
      <c r="E53" s="36" t="s">
        <v>20</v>
      </c>
      <c r="F53" s="30" t="s">
        <v>21</v>
      </c>
      <c r="G53" s="30" t="s">
        <v>187</v>
      </c>
      <c r="H53" s="32" t="s">
        <v>28</v>
      </c>
      <c r="I53" s="34" t="s">
        <v>78</v>
      </c>
      <c r="J53" s="35" t="s">
        <v>210</v>
      </c>
      <c r="K53" s="35" t="s">
        <v>214</v>
      </c>
      <c r="L53" s="30">
        <v>1500</v>
      </c>
      <c r="M53" s="10">
        <v>2026.6</v>
      </c>
      <c r="N53" s="35" t="s">
        <v>214</v>
      </c>
      <c r="O53" s="30"/>
    </row>
    <row r="54" ht="42" customHeight="1" spans="1:15">
      <c r="A54" s="9">
        <v>51</v>
      </c>
      <c r="B54" s="14" t="s">
        <v>184</v>
      </c>
      <c r="C54" s="34" t="s">
        <v>215</v>
      </c>
      <c r="D54" s="35" t="s">
        <v>216</v>
      </c>
      <c r="E54" s="36" t="s">
        <v>20</v>
      </c>
      <c r="F54" s="30" t="s">
        <v>21</v>
      </c>
      <c r="G54" s="33" t="s">
        <v>39</v>
      </c>
      <c r="H54" s="32" t="s">
        <v>40</v>
      </c>
      <c r="I54" s="34" t="s">
        <v>78</v>
      </c>
      <c r="J54" s="35" t="s">
        <v>202</v>
      </c>
      <c r="K54" s="35" t="s">
        <v>217</v>
      </c>
      <c r="L54" s="30">
        <v>1500</v>
      </c>
      <c r="M54" s="10">
        <v>2026.6</v>
      </c>
      <c r="N54" s="35" t="s">
        <v>217</v>
      </c>
      <c r="O54" s="30"/>
    </row>
    <row r="55" ht="42" customHeight="1" spans="1:15">
      <c r="A55" s="9">
        <v>52</v>
      </c>
      <c r="B55" s="14" t="s">
        <v>184</v>
      </c>
      <c r="C55" s="34" t="s">
        <v>218</v>
      </c>
      <c r="D55" s="35" t="s">
        <v>219</v>
      </c>
      <c r="E55" s="36" t="s">
        <v>64</v>
      </c>
      <c r="F55" s="30" t="s">
        <v>21</v>
      </c>
      <c r="G55" s="33" t="s">
        <v>39</v>
      </c>
      <c r="H55" s="32" t="s">
        <v>40</v>
      </c>
      <c r="I55" s="34" t="s">
        <v>78</v>
      </c>
      <c r="J55" s="35" t="s">
        <v>202</v>
      </c>
      <c r="K55" s="35" t="s">
        <v>220</v>
      </c>
      <c r="L55" s="30">
        <v>1500</v>
      </c>
      <c r="M55" s="10">
        <v>2026.6</v>
      </c>
      <c r="N55" s="35" t="s">
        <v>220</v>
      </c>
      <c r="O55" s="30"/>
    </row>
    <row r="56" ht="42" customHeight="1" spans="1:15">
      <c r="A56" s="9">
        <v>53</v>
      </c>
      <c r="B56" s="14" t="s">
        <v>184</v>
      </c>
      <c r="C56" s="34" t="s">
        <v>221</v>
      </c>
      <c r="D56" s="37" t="s">
        <v>222</v>
      </c>
      <c r="E56" s="32" t="s">
        <v>64</v>
      </c>
      <c r="F56" s="30" t="s">
        <v>21</v>
      </c>
      <c r="G56" s="33" t="s">
        <v>223</v>
      </c>
      <c r="H56" s="32" t="s">
        <v>35</v>
      </c>
      <c r="I56" s="32" t="s">
        <v>23</v>
      </c>
      <c r="J56" s="35" t="s">
        <v>197</v>
      </c>
      <c r="K56" s="34" t="s">
        <v>224</v>
      </c>
      <c r="L56" s="30">
        <v>1500</v>
      </c>
      <c r="M56" s="10">
        <v>2026.6</v>
      </c>
      <c r="N56" s="34" t="s">
        <v>224</v>
      </c>
      <c r="O56" s="32"/>
    </row>
    <row r="57" ht="42" customHeight="1" spans="1:15">
      <c r="A57" s="9">
        <v>54</v>
      </c>
      <c r="B57" s="14" t="s">
        <v>184</v>
      </c>
      <c r="C57" s="38" t="s">
        <v>225</v>
      </c>
      <c r="D57" s="39" t="s">
        <v>226</v>
      </c>
      <c r="E57" s="40" t="s">
        <v>20</v>
      </c>
      <c r="F57" s="30" t="s">
        <v>21</v>
      </c>
      <c r="G57" s="41" t="s">
        <v>196</v>
      </c>
      <c r="H57" s="32" t="s">
        <v>35</v>
      </c>
      <c r="I57" s="40" t="s">
        <v>23</v>
      </c>
      <c r="J57" s="39" t="s">
        <v>197</v>
      </c>
      <c r="K57" s="38" t="s">
        <v>227</v>
      </c>
      <c r="L57" s="30">
        <v>1500</v>
      </c>
      <c r="M57" s="10">
        <v>2026.6</v>
      </c>
      <c r="N57" s="38" t="s">
        <v>227</v>
      </c>
      <c r="O57" s="40"/>
    </row>
    <row r="58" ht="42" customHeight="1" spans="1:15">
      <c r="A58" s="9">
        <v>55</v>
      </c>
      <c r="B58" s="14" t="s">
        <v>184</v>
      </c>
      <c r="C58" s="38" t="s">
        <v>228</v>
      </c>
      <c r="D58" s="39" t="s">
        <v>229</v>
      </c>
      <c r="E58" s="40" t="s">
        <v>20</v>
      </c>
      <c r="F58" s="30" t="s">
        <v>21</v>
      </c>
      <c r="G58" s="33" t="s">
        <v>223</v>
      </c>
      <c r="H58" s="40" t="s">
        <v>40</v>
      </c>
      <c r="I58" s="40" t="s">
        <v>23</v>
      </c>
      <c r="J58" s="39" t="s">
        <v>202</v>
      </c>
      <c r="K58" s="38" t="s">
        <v>229</v>
      </c>
      <c r="L58" s="30">
        <v>1500</v>
      </c>
      <c r="M58" s="10">
        <v>2026.6</v>
      </c>
      <c r="N58" s="38" t="s">
        <v>229</v>
      </c>
      <c r="O58" s="40"/>
    </row>
    <row r="59" ht="42" customHeight="1" spans="1:15">
      <c r="A59" s="9">
        <v>56</v>
      </c>
      <c r="B59" s="14" t="s">
        <v>184</v>
      </c>
      <c r="C59" s="38" t="s">
        <v>230</v>
      </c>
      <c r="D59" s="39" t="s">
        <v>231</v>
      </c>
      <c r="E59" s="40" t="s">
        <v>20</v>
      </c>
      <c r="F59" s="30" t="s">
        <v>21</v>
      </c>
      <c r="G59" s="41" t="s">
        <v>232</v>
      </c>
      <c r="H59" s="40" t="s">
        <v>35</v>
      </c>
      <c r="I59" s="40" t="s">
        <v>78</v>
      </c>
      <c r="J59" s="39" t="s">
        <v>197</v>
      </c>
      <c r="K59" s="38" t="s">
        <v>233</v>
      </c>
      <c r="L59" s="30">
        <v>1500</v>
      </c>
      <c r="M59" s="10">
        <v>2026.6</v>
      </c>
      <c r="N59" s="38" t="s">
        <v>233</v>
      </c>
      <c r="O59" s="40"/>
    </row>
    <row r="60" ht="30" customHeight="1" spans="1:15">
      <c r="A60" s="9">
        <v>57</v>
      </c>
      <c r="B60" s="14" t="s">
        <v>184</v>
      </c>
      <c r="C60" s="34" t="s">
        <v>234</v>
      </c>
      <c r="D60" s="34" t="s">
        <v>235</v>
      </c>
      <c r="E60" s="32" t="s">
        <v>20</v>
      </c>
      <c r="F60" s="30" t="s">
        <v>21</v>
      </c>
      <c r="G60" s="33" t="s">
        <v>223</v>
      </c>
      <c r="H60" s="32" t="s">
        <v>40</v>
      </c>
      <c r="I60" s="32" t="s">
        <v>23</v>
      </c>
      <c r="J60" s="35" t="s">
        <v>202</v>
      </c>
      <c r="K60" s="35" t="s">
        <v>236</v>
      </c>
      <c r="L60" s="30">
        <v>1500</v>
      </c>
      <c r="M60" s="10">
        <v>2026.6</v>
      </c>
      <c r="N60" s="35" t="s">
        <v>236</v>
      </c>
      <c r="O60" s="32"/>
    </row>
    <row r="61" ht="32" customHeight="1" spans="1:15">
      <c r="A61" s="9">
        <v>58</v>
      </c>
      <c r="B61" s="14" t="s">
        <v>184</v>
      </c>
      <c r="C61" s="34" t="s">
        <v>237</v>
      </c>
      <c r="D61" s="34" t="s">
        <v>238</v>
      </c>
      <c r="E61" s="32" t="s">
        <v>20</v>
      </c>
      <c r="F61" s="30" t="s">
        <v>21</v>
      </c>
      <c r="G61" s="33" t="s">
        <v>39</v>
      </c>
      <c r="H61" s="32" t="s">
        <v>35</v>
      </c>
      <c r="I61" s="32" t="s">
        <v>78</v>
      </c>
      <c r="J61" s="35" t="s">
        <v>197</v>
      </c>
      <c r="K61" s="35" t="s">
        <v>239</v>
      </c>
      <c r="L61" s="30">
        <v>1500</v>
      </c>
      <c r="M61" s="10">
        <v>2026.6</v>
      </c>
      <c r="N61" s="35" t="s">
        <v>239</v>
      </c>
      <c r="O61" s="32"/>
    </row>
    <row r="62" ht="33" customHeight="1" spans="1:15">
      <c r="A62" s="9">
        <v>59</v>
      </c>
      <c r="B62" s="14" t="s">
        <v>184</v>
      </c>
      <c r="C62" s="34" t="s">
        <v>240</v>
      </c>
      <c r="D62" s="34" t="s">
        <v>241</v>
      </c>
      <c r="E62" s="32" t="s">
        <v>64</v>
      </c>
      <c r="F62" s="30" t="s">
        <v>21</v>
      </c>
      <c r="G62" s="33" t="s">
        <v>242</v>
      </c>
      <c r="H62" s="32" t="s">
        <v>35</v>
      </c>
      <c r="I62" s="32" t="s">
        <v>78</v>
      </c>
      <c r="J62" s="35" t="s">
        <v>197</v>
      </c>
      <c r="K62" s="35" t="s">
        <v>243</v>
      </c>
      <c r="L62" s="30">
        <v>1500</v>
      </c>
      <c r="M62" s="10">
        <v>2026.6</v>
      </c>
      <c r="N62" s="35" t="s">
        <v>243</v>
      </c>
      <c r="O62" s="32"/>
    </row>
    <row r="63" ht="33" customHeight="1" spans="1:15">
      <c r="A63" s="9">
        <v>60</v>
      </c>
      <c r="B63" s="14" t="s">
        <v>184</v>
      </c>
      <c r="C63" s="34" t="s">
        <v>237</v>
      </c>
      <c r="D63" s="34" t="s">
        <v>244</v>
      </c>
      <c r="E63" s="32" t="s">
        <v>20</v>
      </c>
      <c r="F63" s="30" t="s">
        <v>21</v>
      </c>
      <c r="G63" s="33" t="s">
        <v>245</v>
      </c>
      <c r="H63" s="32" t="s">
        <v>40</v>
      </c>
      <c r="I63" s="32" t="s">
        <v>78</v>
      </c>
      <c r="J63" s="35" t="s">
        <v>246</v>
      </c>
      <c r="K63" s="35" t="s">
        <v>247</v>
      </c>
      <c r="L63" s="30">
        <v>1500</v>
      </c>
      <c r="M63" s="10">
        <v>2026.6</v>
      </c>
      <c r="N63" s="35" t="s">
        <v>247</v>
      </c>
      <c r="O63" s="32"/>
    </row>
    <row r="64" ht="31" customHeight="1" spans="1:15">
      <c r="A64" s="9">
        <v>61</v>
      </c>
      <c r="B64" s="14" t="s">
        <v>184</v>
      </c>
      <c r="C64" s="34" t="s">
        <v>248</v>
      </c>
      <c r="D64" s="34" t="s">
        <v>249</v>
      </c>
      <c r="E64" s="32" t="s">
        <v>64</v>
      </c>
      <c r="F64" s="30" t="s">
        <v>21</v>
      </c>
      <c r="G64" s="33" t="s">
        <v>39</v>
      </c>
      <c r="H64" s="32" t="s">
        <v>28</v>
      </c>
      <c r="I64" s="32" t="s">
        <v>78</v>
      </c>
      <c r="J64" s="35" t="s">
        <v>210</v>
      </c>
      <c r="K64" s="35" t="s">
        <v>250</v>
      </c>
      <c r="L64" s="30">
        <v>1500</v>
      </c>
      <c r="M64" s="10">
        <v>2026.6</v>
      </c>
      <c r="N64" s="35" t="s">
        <v>250</v>
      </c>
      <c r="O64" s="32"/>
    </row>
    <row r="65" ht="31" customHeight="1" spans="1:15">
      <c r="A65" s="9">
        <v>62</v>
      </c>
      <c r="B65" s="14" t="s">
        <v>184</v>
      </c>
      <c r="C65" s="32" t="s">
        <v>251</v>
      </c>
      <c r="D65" s="32" t="s">
        <v>252</v>
      </c>
      <c r="E65" s="32" t="s">
        <v>20</v>
      </c>
      <c r="F65" s="30" t="s">
        <v>21</v>
      </c>
      <c r="G65" s="30" t="s">
        <v>196</v>
      </c>
      <c r="H65" s="32" t="s">
        <v>28</v>
      </c>
      <c r="I65" s="32" t="s">
        <v>23</v>
      </c>
      <c r="J65" s="32">
        <v>202509</v>
      </c>
      <c r="K65" s="32" t="s">
        <v>253</v>
      </c>
      <c r="L65" s="30">
        <v>1500</v>
      </c>
      <c r="M65" s="10">
        <v>2026.6</v>
      </c>
      <c r="N65" s="32" t="s">
        <v>253</v>
      </c>
      <c r="O65" s="30"/>
    </row>
    <row r="66" ht="30" customHeight="1" spans="1:15">
      <c r="A66" s="9">
        <v>63</v>
      </c>
      <c r="B66" s="14" t="s">
        <v>184</v>
      </c>
      <c r="C66" s="32" t="s">
        <v>254</v>
      </c>
      <c r="D66" s="32" t="s">
        <v>255</v>
      </c>
      <c r="E66" s="32" t="s">
        <v>20</v>
      </c>
      <c r="F66" s="30" t="s">
        <v>21</v>
      </c>
      <c r="G66" s="30" t="s">
        <v>39</v>
      </c>
      <c r="H66" s="32" t="s">
        <v>35</v>
      </c>
      <c r="I66" s="32" t="s">
        <v>78</v>
      </c>
      <c r="J66" s="32">
        <v>202308</v>
      </c>
      <c r="K66" s="32" t="s">
        <v>256</v>
      </c>
      <c r="L66" s="30">
        <v>1500</v>
      </c>
      <c r="M66" s="10">
        <v>2026.6</v>
      </c>
      <c r="N66" s="32" t="s">
        <v>256</v>
      </c>
      <c r="O66" s="30"/>
    </row>
    <row r="67" ht="27" spans="1:15">
      <c r="A67" s="9">
        <v>64</v>
      </c>
      <c r="B67" s="14" t="s">
        <v>184</v>
      </c>
      <c r="C67" s="32" t="s">
        <v>257</v>
      </c>
      <c r="D67" s="32" t="s">
        <v>258</v>
      </c>
      <c r="E67" s="32" t="s">
        <v>64</v>
      </c>
      <c r="F67" s="30" t="s">
        <v>21</v>
      </c>
      <c r="G67" s="30" t="s">
        <v>259</v>
      </c>
      <c r="H67" s="32" t="s">
        <v>35</v>
      </c>
      <c r="I67" s="32" t="s">
        <v>23</v>
      </c>
      <c r="J67" s="32">
        <v>202309</v>
      </c>
      <c r="K67" s="32" t="s">
        <v>260</v>
      </c>
      <c r="L67" s="30">
        <v>1500</v>
      </c>
      <c r="M67" s="10">
        <v>2026.6</v>
      </c>
      <c r="N67" s="32" t="s">
        <v>260</v>
      </c>
      <c r="O67" s="42"/>
    </row>
    <row r="68" ht="27" spans="1:15">
      <c r="A68" s="9">
        <v>65</v>
      </c>
      <c r="B68" s="14" t="s">
        <v>184</v>
      </c>
      <c r="C68" s="32" t="s">
        <v>261</v>
      </c>
      <c r="D68" s="32" t="s">
        <v>262</v>
      </c>
      <c r="E68" s="32" t="s">
        <v>20</v>
      </c>
      <c r="F68" s="30" t="s">
        <v>21</v>
      </c>
      <c r="G68" s="30" t="s">
        <v>39</v>
      </c>
      <c r="H68" s="32" t="s">
        <v>35</v>
      </c>
      <c r="I68" s="32" t="s">
        <v>78</v>
      </c>
      <c r="J68" s="32">
        <v>202308</v>
      </c>
      <c r="K68" s="32" t="s">
        <v>263</v>
      </c>
      <c r="L68" s="30">
        <v>1500</v>
      </c>
      <c r="M68" s="10">
        <v>2026.6</v>
      </c>
      <c r="N68" s="32" t="s">
        <v>263</v>
      </c>
      <c r="O68" s="30"/>
    </row>
    <row r="69" ht="27" spans="1:15">
      <c r="A69" s="9">
        <v>66</v>
      </c>
      <c r="B69" s="14" t="s">
        <v>184</v>
      </c>
      <c r="C69" s="32" t="s">
        <v>264</v>
      </c>
      <c r="D69" s="32" t="s">
        <v>265</v>
      </c>
      <c r="E69" s="32" t="s">
        <v>64</v>
      </c>
      <c r="F69" s="30" t="s">
        <v>21</v>
      </c>
      <c r="G69" s="30" t="s">
        <v>39</v>
      </c>
      <c r="H69" s="32" t="s">
        <v>35</v>
      </c>
      <c r="I69" s="32" t="s">
        <v>78</v>
      </c>
      <c r="J69" s="32">
        <v>202308</v>
      </c>
      <c r="K69" s="32" t="s">
        <v>266</v>
      </c>
      <c r="L69" s="30">
        <v>1500</v>
      </c>
      <c r="M69" s="10">
        <v>2026.6</v>
      </c>
      <c r="N69" s="32" t="s">
        <v>266</v>
      </c>
      <c r="O69" s="30"/>
    </row>
    <row r="70" ht="28" customHeight="1" spans="1:15">
      <c r="A70" s="9">
        <v>67</v>
      </c>
      <c r="B70" s="14" t="s">
        <v>184</v>
      </c>
      <c r="C70" s="32" t="s">
        <v>267</v>
      </c>
      <c r="D70" s="32" t="s">
        <v>268</v>
      </c>
      <c r="E70" s="32" t="s">
        <v>20</v>
      </c>
      <c r="F70" s="30" t="s">
        <v>21</v>
      </c>
      <c r="G70" s="30" t="s">
        <v>39</v>
      </c>
      <c r="H70" s="32" t="s">
        <v>40</v>
      </c>
      <c r="I70" s="32" t="s">
        <v>78</v>
      </c>
      <c r="J70" s="32">
        <v>202409</v>
      </c>
      <c r="K70" s="32" t="s">
        <v>269</v>
      </c>
      <c r="L70" s="30">
        <v>1500</v>
      </c>
      <c r="M70" s="10">
        <v>2026.6</v>
      </c>
      <c r="N70" s="32" t="s">
        <v>269</v>
      </c>
      <c r="O70" s="30"/>
    </row>
    <row r="71" ht="30" customHeight="1" spans="1:15">
      <c r="A71" s="9">
        <v>68</v>
      </c>
      <c r="B71" s="14" t="s">
        <v>184</v>
      </c>
      <c r="C71" s="32" t="s">
        <v>270</v>
      </c>
      <c r="D71" s="32" t="s">
        <v>271</v>
      </c>
      <c r="E71" s="32" t="s">
        <v>20</v>
      </c>
      <c r="F71" s="30" t="s">
        <v>21</v>
      </c>
      <c r="G71" s="30" t="s">
        <v>39</v>
      </c>
      <c r="H71" s="32" t="s">
        <v>35</v>
      </c>
      <c r="I71" s="32" t="s">
        <v>78</v>
      </c>
      <c r="J71" s="32">
        <v>202309</v>
      </c>
      <c r="K71" s="32" t="s">
        <v>272</v>
      </c>
      <c r="L71" s="30">
        <v>1500</v>
      </c>
      <c r="M71" s="10">
        <v>2026.6</v>
      </c>
      <c r="N71" s="32" t="s">
        <v>272</v>
      </c>
      <c r="O71" s="30"/>
    </row>
    <row r="72" ht="31" customHeight="1" spans="1:15">
      <c r="A72" s="9">
        <v>69</v>
      </c>
      <c r="B72" s="14" t="s">
        <v>184</v>
      </c>
      <c r="C72" s="32" t="s">
        <v>273</v>
      </c>
      <c r="D72" s="32" t="s">
        <v>274</v>
      </c>
      <c r="E72" s="32" t="s">
        <v>64</v>
      </c>
      <c r="F72" s="30" t="s">
        <v>21</v>
      </c>
      <c r="G72" s="30" t="s">
        <v>223</v>
      </c>
      <c r="H72" s="32" t="s">
        <v>28</v>
      </c>
      <c r="I72" s="32" t="s">
        <v>23</v>
      </c>
      <c r="J72" s="32">
        <v>202509</v>
      </c>
      <c r="K72" s="32" t="s">
        <v>275</v>
      </c>
      <c r="L72" s="30">
        <v>1500</v>
      </c>
      <c r="M72" s="10">
        <v>2026.6</v>
      </c>
      <c r="N72" s="32" t="s">
        <v>275</v>
      </c>
      <c r="O72" s="30"/>
    </row>
    <row r="73" spans="1:15">
      <c r="A73" s="9">
        <v>70</v>
      </c>
      <c r="B73" s="14" t="s">
        <v>184</v>
      </c>
      <c r="C73" s="32" t="s">
        <v>276</v>
      </c>
      <c r="D73" s="32" t="s">
        <v>277</v>
      </c>
      <c r="E73" s="32" t="s">
        <v>20</v>
      </c>
      <c r="F73" s="30" t="s">
        <v>21</v>
      </c>
      <c r="G73" s="30" t="s">
        <v>278</v>
      </c>
      <c r="H73" s="32" t="s">
        <v>28</v>
      </c>
      <c r="I73" s="32" t="s">
        <v>78</v>
      </c>
      <c r="J73" s="32">
        <v>202509</v>
      </c>
      <c r="K73" s="32" t="s">
        <v>279</v>
      </c>
      <c r="L73" s="30">
        <v>1500</v>
      </c>
      <c r="M73" s="10">
        <v>2026.6</v>
      </c>
      <c r="N73" s="32" t="s">
        <v>279</v>
      </c>
      <c r="O73" s="30"/>
    </row>
    <row r="74" ht="34" customHeight="1" spans="1:15">
      <c r="A74" s="9">
        <v>71</v>
      </c>
      <c r="B74" s="14" t="s">
        <v>184</v>
      </c>
      <c r="C74" s="32" t="s">
        <v>280</v>
      </c>
      <c r="D74" s="32" t="s">
        <v>281</v>
      </c>
      <c r="E74" s="32" t="s">
        <v>64</v>
      </c>
      <c r="F74" s="30" t="s">
        <v>21</v>
      </c>
      <c r="G74" s="30" t="s">
        <v>282</v>
      </c>
      <c r="H74" s="32" t="s">
        <v>40</v>
      </c>
      <c r="I74" s="32" t="s">
        <v>78</v>
      </c>
      <c r="J74" s="32">
        <v>202409</v>
      </c>
      <c r="K74" s="32" t="s">
        <v>283</v>
      </c>
      <c r="L74" s="30">
        <v>1500</v>
      </c>
      <c r="M74" s="10">
        <v>2026.6</v>
      </c>
      <c r="N74" s="32" t="s">
        <v>283</v>
      </c>
      <c r="O74" s="30"/>
    </row>
    <row r="75" ht="32" customHeight="1" spans="1:15">
      <c r="A75" s="9">
        <v>72</v>
      </c>
      <c r="B75" s="14" t="s">
        <v>184</v>
      </c>
      <c r="C75" s="32" t="s">
        <v>284</v>
      </c>
      <c r="D75" s="32" t="s">
        <v>285</v>
      </c>
      <c r="E75" s="32" t="s">
        <v>20</v>
      </c>
      <c r="F75" s="30" t="s">
        <v>21</v>
      </c>
      <c r="G75" s="30" t="s">
        <v>39</v>
      </c>
      <c r="H75" s="32" t="s">
        <v>28</v>
      </c>
      <c r="I75" s="32" t="s">
        <v>78</v>
      </c>
      <c r="J75" s="32">
        <v>202509</v>
      </c>
      <c r="K75" s="32" t="s">
        <v>285</v>
      </c>
      <c r="L75" s="30">
        <v>1500</v>
      </c>
      <c r="M75" s="10">
        <v>2026.6</v>
      </c>
      <c r="N75" s="32" t="s">
        <v>286</v>
      </c>
      <c r="O75" s="30"/>
    </row>
    <row r="76" ht="31" customHeight="1" spans="1:15">
      <c r="A76" s="9">
        <v>73</v>
      </c>
      <c r="B76" s="14" t="s">
        <v>184</v>
      </c>
      <c r="C76" s="32" t="s">
        <v>287</v>
      </c>
      <c r="D76" s="32" t="s">
        <v>288</v>
      </c>
      <c r="E76" s="32" t="s">
        <v>20</v>
      </c>
      <c r="F76" s="30" t="s">
        <v>21</v>
      </c>
      <c r="G76" s="30" t="s">
        <v>289</v>
      </c>
      <c r="H76" s="32" t="s">
        <v>28</v>
      </c>
      <c r="I76" s="32" t="s">
        <v>23</v>
      </c>
      <c r="J76" s="32">
        <v>202509</v>
      </c>
      <c r="K76" s="32" t="s">
        <v>290</v>
      </c>
      <c r="L76" s="30">
        <v>1500</v>
      </c>
      <c r="M76" s="10">
        <v>2026.6</v>
      </c>
      <c r="N76" s="32" t="s">
        <v>290</v>
      </c>
      <c r="O76" s="30"/>
    </row>
    <row r="77" ht="30" customHeight="1" spans="1:15">
      <c r="A77" s="9">
        <v>74</v>
      </c>
      <c r="B77" s="14" t="s">
        <v>184</v>
      </c>
      <c r="C77" s="32" t="s">
        <v>291</v>
      </c>
      <c r="D77" s="32" t="s">
        <v>292</v>
      </c>
      <c r="E77" s="32" t="s">
        <v>20</v>
      </c>
      <c r="F77" s="30" t="s">
        <v>21</v>
      </c>
      <c r="G77" s="30" t="s">
        <v>293</v>
      </c>
      <c r="H77" s="32" t="s">
        <v>28</v>
      </c>
      <c r="I77" s="32" t="s">
        <v>23</v>
      </c>
      <c r="J77" s="32">
        <v>202509</v>
      </c>
      <c r="K77" s="32" t="s">
        <v>294</v>
      </c>
      <c r="L77" s="30">
        <v>1500</v>
      </c>
      <c r="M77" s="10">
        <v>2026.6</v>
      </c>
      <c r="N77" s="32" t="s">
        <v>294</v>
      </c>
      <c r="O77" s="30"/>
    </row>
    <row r="78" ht="39" customHeight="1" spans="1:15">
      <c r="A78" s="9">
        <v>75</v>
      </c>
      <c r="B78" s="14" t="s">
        <v>184</v>
      </c>
      <c r="C78" s="30" t="s">
        <v>295</v>
      </c>
      <c r="D78" s="32" t="s">
        <v>296</v>
      </c>
      <c r="E78" s="32" t="s">
        <v>20</v>
      </c>
      <c r="F78" s="30" t="s">
        <v>21</v>
      </c>
      <c r="G78" s="33" t="s">
        <v>223</v>
      </c>
      <c r="H78" s="32" t="s">
        <v>28</v>
      </c>
      <c r="I78" s="32" t="s">
        <v>23</v>
      </c>
      <c r="J78" s="32">
        <v>202509</v>
      </c>
      <c r="K78" s="32" t="s">
        <v>297</v>
      </c>
      <c r="L78" s="30">
        <v>3000</v>
      </c>
      <c r="M78" s="10">
        <v>2026.6</v>
      </c>
      <c r="N78" s="32" t="s">
        <v>297</v>
      </c>
      <c r="O78" s="30" t="s">
        <v>298</v>
      </c>
    </row>
    <row r="79" ht="31" customHeight="1" spans="1:15">
      <c r="A79" s="9">
        <v>76</v>
      </c>
      <c r="B79" s="32" t="s">
        <v>299</v>
      </c>
      <c r="C79" s="15" t="s">
        <v>300</v>
      </c>
      <c r="D79" s="15" t="s">
        <v>301</v>
      </c>
      <c r="E79" s="15" t="s">
        <v>20</v>
      </c>
      <c r="F79" s="15" t="s">
        <v>21</v>
      </c>
      <c r="G79" s="15" t="s">
        <v>39</v>
      </c>
      <c r="H79" s="15">
        <v>2</v>
      </c>
      <c r="I79" s="15" t="s">
        <v>60</v>
      </c>
      <c r="J79" s="15">
        <v>202409</v>
      </c>
      <c r="K79" s="15" t="s">
        <v>302</v>
      </c>
      <c r="L79" s="43">
        <v>1500</v>
      </c>
      <c r="M79" s="10">
        <v>2026.6</v>
      </c>
      <c r="N79" s="15" t="s">
        <v>302</v>
      </c>
      <c r="O79" s="15"/>
    </row>
    <row r="80" ht="29" customHeight="1" spans="1:15">
      <c r="A80" s="9">
        <v>77</v>
      </c>
      <c r="B80" s="32" t="s">
        <v>299</v>
      </c>
      <c r="C80" s="15" t="s">
        <v>303</v>
      </c>
      <c r="D80" s="15" t="s">
        <v>304</v>
      </c>
      <c r="E80" s="15" t="s">
        <v>64</v>
      </c>
      <c r="F80" s="15" t="s">
        <v>21</v>
      </c>
      <c r="G80" s="15" t="s">
        <v>305</v>
      </c>
      <c r="H80" s="15">
        <v>1</v>
      </c>
      <c r="I80" s="15" t="s">
        <v>55</v>
      </c>
      <c r="J80" s="15">
        <v>202509</v>
      </c>
      <c r="K80" s="15" t="s">
        <v>306</v>
      </c>
      <c r="L80" s="43">
        <v>1500</v>
      </c>
      <c r="M80" s="10">
        <v>2026.6</v>
      </c>
      <c r="N80" s="15" t="s">
        <v>306</v>
      </c>
      <c r="O80" s="15"/>
    </row>
    <row r="81" ht="30" customHeight="1" spans="1:15">
      <c r="A81" s="9">
        <v>78</v>
      </c>
      <c r="B81" s="32" t="s">
        <v>299</v>
      </c>
      <c r="C81" s="15" t="s">
        <v>307</v>
      </c>
      <c r="D81" s="15" t="s">
        <v>308</v>
      </c>
      <c r="E81" s="15" t="s">
        <v>20</v>
      </c>
      <c r="F81" s="15" t="s">
        <v>21</v>
      </c>
      <c r="G81" s="15" t="s">
        <v>182</v>
      </c>
      <c r="H81" s="15">
        <v>3</v>
      </c>
      <c r="I81" s="15" t="s">
        <v>60</v>
      </c>
      <c r="J81" s="15" t="s">
        <v>309</v>
      </c>
      <c r="K81" s="15" t="s">
        <v>310</v>
      </c>
      <c r="L81" s="43">
        <v>1500</v>
      </c>
      <c r="M81" s="10">
        <v>2026.6</v>
      </c>
      <c r="N81" s="15" t="s">
        <v>310</v>
      </c>
      <c r="O81" s="15"/>
    </row>
    <row r="82" ht="31" customHeight="1" spans="1:15">
      <c r="A82" s="9">
        <v>79</v>
      </c>
      <c r="B82" s="32" t="s">
        <v>299</v>
      </c>
      <c r="C82" s="15" t="s">
        <v>311</v>
      </c>
      <c r="D82" s="15" t="s">
        <v>312</v>
      </c>
      <c r="E82" s="15" t="s">
        <v>64</v>
      </c>
      <c r="F82" s="15" t="s">
        <v>21</v>
      </c>
      <c r="G82" s="15" t="s">
        <v>313</v>
      </c>
      <c r="H82" s="15">
        <v>2</v>
      </c>
      <c r="I82" s="15" t="s">
        <v>55</v>
      </c>
      <c r="J82" s="15">
        <v>202409</v>
      </c>
      <c r="K82" s="15" t="s">
        <v>314</v>
      </c>
      <c r="L82" s="43">
        <v>1500</v>
      </c>
      <c r="M82" s="10">
        <v>2026.6</v>
      </c>
      <c r="N82" s="15" t="s">
        <v>314</v>
      </c>
      <c r="O82" s="15"/>
    </row>
    <row r="83" ht="36" customHeight="1" spans="1:15">
      <c r="A83" s="9">
        <v>80</v>
      </c>
      <c r="B83" s="32" t="s">
        <v>299</v>
      </c>
      <c r="C83" s="15" t="s">
        <v>315</v>
      </c>
      <c r="D83" s="15" t="s">
        <v>316</v>
      </c>
      <c r="E83" s="15" t="s">
        <v>64</v>
      </c>
      <c r="F83" s="15" t="s">
        <v>21</v>
      </c>
      <c r="G83" s="15" t="s">
        <v>317</v>
      </c>
      <c r="H83" s="15">
        <v>3</v>
      </c>
      <c r="I83" s="15" t="s">
        <v>60</v>
      </c>
      <c r="J83" s="15">
        <v>202309</v>
      </c>
      <c r="K83" s="15" t="s">
        <v>318</v>
      </c>
      <c r="L83" s="43">
        <v>1500</v>
      </c>
      <c r="M83" s="10">
        <v>2026.6</v>
      </c>
      <c r="N83" s="15" t="s">
        <v>318</v>
      </c>
      <c r="O83" s="15"/>
    </row>
    <row r="84" ht="27" spans="1:15">
      <c r="A84" s="9">
        <v>81</v>
      </c>
      <c r="B84" s="32" t="s">
        <v>299</v>
      </c>
      <c r="C84" s="15" t="s">
        <v>319</v>
      </c>
      <c r="D84" s="15" t="s">
        <v>320</v>
      </c>
      <c r="E84" s="15" t="s">
        <v>20</v>
      </c>
      <c r="F84" s="15" t="s">
        <v>21</v>
      </c>
      <c r="G84" s="15" t="s">
        <v>321</v>
      </c>
      <c r="H84" s="15">
        <v>3</v>
      </c>
      <c r="I84" s="15" t="s">
        <v>60</v>
      </c>
      <c r="J84" s="15">
        <v>202309</v>
      </c>
      <c r="K84" s="15" t="s">
        <v>322</v>
      </c>
      <c r="L84" s="43">
        <v>1500</v>
      </c>
      <c r="M84" s="10">
        <v>2026.6</v>
      </c>
      <c r="N84" s="15" t="s">
        <v>322</v>
      </c>
      <c r="O84" s="15"/>
    </row>
    <row r="85" ht="27" spans="1:15">
      <c r="A85" s="9">
        <v>82</v>
      </c>
      <c r="B85" s="32" t="s">
        <v>299</v>
      </c>
      <c r="C85" s="15" t="s">
        <v>311</v>
      </c>
      <c r="D85" s="15" t="s">
        <v>323</v>
      </c>
      <c r="E85" s="15" t="s">
        <v>64</v>
      </c>
      <c r="F85" s="15" t="s">
        <v>21</v>
      </c>
      <c r="G85" s="15" t="s">
        <v>321</v>
      </c>
      <c r="H85" s="15">
        <v>2</v>
      </c>
      <c r="I85" s="15" t="s">
        <v>60</v>
      </c>
      <c r="J85" s="15">
        <v>202409</v>
      </c>
      <c r="K85" s="15" t="s">
        <v>324</v>
      </c>
      <c r="L85" s="43">
        <v>1500</v>
      </c>
      <c r="M85" s="10">
        <v>2026.6</v>
      </c>
      <c r="N85" s="15" t="s">
        <v>324</v>
      </c>
      <c r="O85" s="15"/>
    </row>
    <row r="86" ht="27" spans="1:15">
      <c r="A86" s="9">
        <v>83</v>
      </c>
      <c r="B86" s="32" t="s">
        <v>299</v>
      </c>
      <c r="C86" s="15" t="s">
        <v>325</v>
      </c>
      <c r="D86" s="15" t="s">
        <v>326</v>
      </c>
      <c r="E86" s="15" t="s">
        <v>64</v>
      </c>
      <c r="F86" s="15" t="s">
        <v>21</v>
      </c>
      <c r="G86" s="15" t="s">
        <v>321</v>
      </c>
      <c r="H86" s="15">
        <v>1</v>
      </c>
      <c r="I86" s="15" t="s">
        <v>60</v>
      </c>
      <c r="J86" s="15">
        <v>202509</v>
      </c>
      <c r="K86" s="15" t="s">
        <v>327</v>
      </c>
      <c r="L86" s="43">
        <v>1500</v>
      </c>
      <c r="M86" s="10">
        <v>2026.6</v>
      </c>
      <c r="N86" s="15" t="s">
        <v>327</v>
      </c>
      <c r="O86" s="15"/>
    </row>
    <row r="87" ht="27" spans="1:15">
      <c r="A87" s="9">
        <v>84</v>
      </c>
      <c r="B87" s="32" t="s">
        <v>299</v>
      </c>
      <c r="C87" s="15" t="s">
        <v>328</v>
      </c>
      <c r="D87" s="15" t="s">
        <v>329</v>
      </c>
      <c r="E87" s="15" t="s">
        <v>20</v>
      </c>
      <c r="F87" s="15" t="s">
        <v>21</v>
      </c>
      <c r="G87" s="15" t="s">
        <v>321</v>
      </c>
      <c r="H87" s="15">
        <v>1</v>
      </c>
      <c r="I87" s="15" t="s">
        <v>60</v>
      </c>
      <c r="J87" s="15">
        <v>202509</v>
      </c>
      <c r="K87" s="15" t="s">
        <v>330</v>
      </c>
      <c r="L87" s="43">
        <v>1500</v>
      </c>
      <c r="M87" s="10">
        <v>2026.6</v>
      </c>
      <c r="N87" s="15" t="s">
        <v>330</v>
      </c>
      <c r="O87" s="15"/>
    </row>
    <row r="88" ht="27" spans="1:15">
      <c r="A88" s="9">
        <v>85</v>
      </c>
      <c r="B88" s="32" t="s">
        <v>299</v>
      </c>
      <c r="C88" s="15" t="s">
        <v>331</v>
      </c>
      <c r="D88" s="15" t="s">
        <v>332</v>
      </c>
      <c r="E88" s="15" t="s">
        <v>64</v>
      </c>
      <c r="F88" s="15" t="s">
        <v>21</v>
      </c>
      <c r="G88" s="15" t="s">
        <v>333</v>
      </c>
      <c r="H88" s="15">
        <v>1</v>
      </c>
      <c r="I88" s="15" t="s">
        <v>55</v>
      </c>
      <c r="J88" s="15">
        <v>202509</v>
      </c>
      <c r="K88" s="15" t="s">
        <v>334</v>
      </c>
      <c r="L88" s="43">
        <v>1500</v>
      </c>
      <c r="M88" s="10">
        <v>2026.6</v>
      </c>
      <c r="N88" s="15" t="s">
        <v>334</v>
      </c>
      <c r="O88" s="15"/>
    </row>
    <row r="89" ht="27" spans="1:15">
      <c r="A89" s="9">
        <v>86</v>
      </c>
      <c r="B89" s="32" t="s">
        <v>299</v>
      </c>
      <c r="C89" s="15" t="s">
        <v>335</v>
      </c>
      <c r="D89" s="15" t="s">
        <v>336</v>
      </c>
      <c r="E89" s="15" t="s">
        <v>20</v>
      </c>
      <c r="F89" s="15" t="s">
        <v>21</v>
      </c>
      <c r="G89" s="15" t="s">
        <v>321</v>
      </c>
      <c r="H89" s="15">
        <v>1</v>
      </c>
      <c r="I89" s="15" t="s">
        <v>60</v>
      </c>
      <c r="J89" s="15">
        <v>202509</v>
      </c>
      <c r="K89" s="15" t="s">
        <v>337</v>
      </c>
      <c r="L89" s="43">
        <v>1500</v>
      </c>
      <c r="M89" s="10">
        <v>2026.6</v>
      </c>
      <c r="N89" s="15" t="s">
        <v>337</v>
      </c>
      <c r="O89" s="15"/>
    </row>
    <row r="90" ht="30" customHeight="1" spans="1:15">
      <c r="A90" s="9">
        <v>87</v>
      </c>
      <c r="B90" s="32" t="s">
        <v>299</v>
      </c>
      <c r="C90" s="15" t="s">
        <v>338</v>
      </c>
      <c r="D90" s="15" t="s">
        <v>339</v>
      </c>
      <c r="E90" s="15" t="s">
        <v>64</v>
      </c>
      <c r="F90" s="15" t="s">
        <v>21</v>
      </c>
      <c r="G90" s="15" t="s">
        <v>27</v>
      </c>
      <c r="H90" s="15">
        <v>2</v>
      </c>
      <c r="I90" s="15" t="s">
        <v>23</v>
      </c>
      <c r="J90" s="15" t="s">
        <v>340</v>
      </c>
      <c r="K90" s="15" t="s">
        <v>341</v>
      </c>
      <c r="L90" s="43">
        <v>1500</v>
      </c>
      <c r="M90" s="10">
        <v>2026.6</v>
      </c>
      <c r="N90" s="15" t="s">
        <v>341</v>
      </c>
      <c r="O90" s="15"/>
    </row>
    <row r="91" ht="31" customHeight="1" spans="1:15">
      <c r="A91" s="9">
        <v>88</v>
      </c>
      <c r="B91" s="32" t="s">
        <v>299</v>
      </c>
      <c r="C91" s="15" t="s">
        <v>342</v>
      </c>
      <c r="D91" s="15" t="s">
        <v>343</v>
      </c>
      <c r="E91" s="15" t="s">
        <v>64</v>
      </c>
      <c r="F91" s="15" t="s">
        <v>21</v>
      </c>
      <c r="G91" s="15" t="s">
        <v>344</v>
      </c>
      <c r="H91" s="15">
        <v>4</v>
      </c>
      <c r="I91" s="15" t="s">
        <v>78</v>
      </c>
      <c r="J91" s="15" t="s">
        <v>345</v>
      </c>
      <c r="K91" s="15" t="s">
        <v>346</v>
      </c>
      <c r="L91" s="43">
        <v>1500</v>
      </c>
      <c r="M91" s="10">
        <v>2026.6</v>
      </c>
      <c r="N91" s="15" t="s">
        <v>346</v>
      </c>
      <c r="O91" s="15"/>
    </row>
    <row r="92" spans="1:15">
      <c r="A92" s="9">
        <v>89</v>
      </c>
      <c r="B92" s="32" t="s">
        <v>299</v>
      </c>
      <c r="C92" s="15" t="s">
        <v>347</v>
      </c>
      <c r="D92" s="15" t="s">
        <v>348</v>
      </c>
      <c r="E92" s="15" t="s">
        <v>20</v>
      </c>
      <c r="F92" s="15" t="s">
        <v>21</v>
      </c>
      <c r="G92" s="15" t="s">
        <v>349</v>
      </c>
      <c r="H92" s="15">
        <v>3</v>
      </c>
      <c r="I92" s="15" t="s">
        <v>78</v>
      </c>
      <c r="J92" s="15" t="s">
        <v>350</v>
      </c>
      <c r="K92" s="15" t="s">
        <v>351</v>
      </c>
      <c r="L92" s="43">
        <v>1500</v>
      </c>
      <c r="M92" s="10">
        <v>2026.6</v>
      </c>
      <c r="N92" s="15" t="s">
        <v>351</v>
      </c>
      <c r="O92" s="15"/>
    </row>
    <row r="93" ht="28" customHeight="1" spans="1:15">
      <c r="A93" s="9">
        <v>90</v>
      </c>
      <c r="B93" s="32" t="s">
        <v>299</v>
      </c>
      <c r="C93" s="15" t="s">
        <v>352</v>
      </c>
      <c r="D93" s="15" t="s">
        <v>353</v>
      </c>
      <c r="E93" s="15" t="s">
        <v>20</v>
      </c>
      <c r="F93" s="15" t="s">
        <v>21</v>
      </c>
      <c r="G93" s="15" t="s">
        <v>354</v>
      </c>
      <c r="H93" s="15">
        <v>2</v>
      </c>
      <c r="I93" s="15" t="s">
        <v>23</v>
      </c>
      <c r="J93" s="15" t="s">
        <v>340</v>
      </c>
      <c r="K93" s="15" t="s">
        <v>355</v>
      </c>
      <c r="L93" s="43">
        <v>1500</v>
      </c>
      <c r="M93" s="10">
        <v>2026.6</v>
      </c>
      <c r="N93" s="15" t="s">
        <v>355</v>
      </c>
      <c r="O93" s="15"/>
    </row>
    <row r="94" ht="30" customHeight="1" spans="1:15">
      <c r="A94" s="9">
        <v>91</v>
      </c>
      <c r="B94" s="32" t="s">
        <v>299</v>
      </c>
      <c r="C94" s="15" t="s">
        <v>356</v>
      </c>
      <c r="D94" s="15" t="s">
        <v>357</v>
      </c>
      <c r="E94" s="15" t="s">
        <v>64</v>
      </c>
      <c r="F94" s="15" t="s">
        <v>21</v>
      </c>
      <c r="G94" s="15" t="s">
        <v>27</v>
      </c>
      <c r="H94" s="15">
        <v>2</v>
      </c>
      <c r="I94" s="15" t="s">
        <v>23</v>
      </c>
      <c r="J94" s="15" t="s">
        <v>340</v>
      </c>
      <c r="K94" s="15" t="s">
        <v>358</v>
      </c>
      <c r="L94" s="43">
        <v>1500</v>
      </c>
      <c r="M94" s="10">
        <v>2026.6</v>
      </c>
      <c r="N94" s="15" t="s">
        <v>358</v>
      </c>
      <c r="O94" s="15"/>
    </row>
    <row r="95" ht="32" customHeight="1" spans="1:15">
      <c r="A95" s="9">
        <v>92</v>
      </c>
      <c r="B95" s="32" t="s">
        <v>299</v>
      </c>
      <c r="C95" s="15" t="s">
        <v>359</v>
      </c>
      <c r="D95" s="15" t="s">
        <v>360</v>
      </c>
      <c r="E95" s="15" t="s">
        <v>20</v>
      </c>
      <c r="F95" s="15" t="s">
        <v>21</v>
      </c>
      <c r="G95" s="15" t="s">
        <v>27</v>
      </c>
      <c r="H95" s="15">
        <v>1</v>
      </c>
      <c r="I95" s="15" t="s">
        <v>23</v>
      </c>
      <c r="J95" s="15" t="s">
        <v>361</v>
      </c>
      <c r="K95" s="15" t="s">
        <v>362</v>
      </c>
      <c r="L95" s="43">
        <v>1500</v>
      </c>
      <c r="M95" s="10">
        <v>2026.6</v>
      </c>
      <c r="N95" s="15" t="s">
        <v>362</v>
      </c>
      <c r="O95" s="15"/>
    </row>
    <row r="96" ht="32" customHeight="1" spans="1:15">
      <c r="A96" s="9">
        <v>93</v>
      </c>
      <c r="B96" s="32" t="s">
        <v>299</v>
      </c>
      <c r="C96" s="15" t="s">
        <v>363</v>
      </c>
      <c r="D96" s="15" t="s">
        <v>364</v>
      </c>
      <c r="E96" s="15" t="s">
        <v>64</v>
      </c>
      <c r="F96" s="15" t="s">
        <v>21</v>
      </c>
      <c r="G96" s="15" t="s">
        <v>27</v>
      </c>
      <c r="H96" s="15">
        <v>3</v>
      </c>
      <c r="I96" s="15" t="s">
        <v>55</v>
      </c>
      <c r="J96" s="15">
        <v>202309</v>
      </c>
      <c r="K96" s="15" t="s">
        <v>365</v>
      </c>
      <c r="L96" s="43">
        <v>1500</v>
      </c>
      <c r="M96" s="10">
        <v>2026.6</v>
      </c>
      <c r="N96" s="15" t="s">
        <v>365</v>
      </c>
      <c r="O96" s="15"/>
    </row>
    <row r="97" ht="33" customHeight="1" spans="1:15">
      <c r="A97" s="9">
        <v>94</v>
      </c>
      <c r="B97" s="32" t="s">
        <v>299</v>
      </c>
      <c r="C97" s="15" t="s">
        <v>363</v>
      </c>
      <c r="D97" s="15" t="s">
        <v>366</v>
      </c>
      <c r="E97" s="15" t="s">
        <v>20</v>
      </c>
      <c r="F97" s="15" t="s">
        <v>21</v>
      </c>
      <c r="G97" s="15" t="s">
        <v>367</v>
      </c>
      <c r="H97" s="15">
        <v>3</v>
      </c>
      <c r="I97" s="15" t="s">
        <v>60</v>
      </c>
      <c r="J97" s="15">
        <v>202309</v>
      </c>
      <c r="K97" s="15" t="s">
        <v>368</v>
      </c>
      <c r="L97" s="43">
        <v>1500</v>
      </c>
      <c r="M97" s="10">
        <v>2026.6</v>
      </c>
      <c r="N97" s="15" t="s">
        <v>368</v>
      </c>
      <c r="O97" s="15"/>
    </row>
    <row r="98" ht="32" customHeight="1" spans="1:15">
      <c r="A98" s="9">
        <v>95</v>
      </c>
      <c r="B98" s="32" t="s">
        <v>299</v>
      </c>
      <c r="C98" s="15" t="s">
        <v>369</v>
      </c>
      <c r="D98" s="15" t="s">
        <v>370</v>
      </c>
      <c r="E98" s="15" t="s">
        <v>20</v>
      </c>
      <c r="F98" s="15" t="s">
        <v>21</v>
      </c>
      <c r="G98" s="15" t="s">
        <v>27</v>
      </c>
      <c r="H98" s="15">
        <v>2</v>
      </c>
      <c r="I98" s="15" t="s">
        <v>55</v>
      </c>
      <c r="J98" s="15">
        <v>202409</v>
      </c>
      <c r="K98" s="15" t="s">
        <v>371</v>
      </c>
      <c r="L98" s="43">
        <v>1500</v>
      </c>
      <c r="M98" s="10">
        <v>2026.6</v>
      </c>
      <c r="N98" s="15" t="s">
        <v>371</v>
      </c>
      <c r="O98" s="15"/>
    </row>
    <row r="99" spans="1:15">
      <c r="A99" s="9">
        <v>96</v>
      </c>
      <c r="B99" s="32" t="s">
        <v>299</v>
      </c>
      <c r="C99" s="15" t="s">
        <v>369</v>
      </c>
      <c r="D99" s="15" t="s">
        <v>372</v>
      </c>
      <c r="E99" s="15" t="s">
        <v>20</v>
      </c>
      <c r="F99" s="15" t="s">
        <v>21</v>
      </c>
      <c r="G99" s="15" t="s">
        <v>373</v>
      </c>
      <c r="H99" s="15">
        <v>3</v>
      </c>
      <c r="I99" s="15" t="s">
        <v>60</v>
      </c>
      <c r="J99" s="15">
        <v>202309</v>
      </c>
      <c r="K99" s="15" t="s">
        <v>374</v>
      </c>
      <c r="L99" s="43">
        <v>1500</v>
      </c>
      <c r="M99" s="10">
        <v>2026.6</v>
      </c>
      <c r="N99" s="15" t="s">
        <v>374</v>
      </c>
      <c r="O99" s="15"/>
    </row>
    <row r="100" ht="27" spans="1:15">
      <c r="A100" s="9">
        <v>97</v>
      </c>
      <c r="B100" s="32" t="s">
        <v>299</v>
      </c>
      <c r="C100" s="15" t="s">
        <v>363</v>
      </c>
      <c r="D100" s="15" t="s">
        <v>375</v>
      </c>
      <c r="E100" s="15" t="s">
        <v>20</v>
      </c>
      <c r="F100" s="15" t="s">
        <v>21</v>
      </c>
      <c r="G100" s="15" t="s">
        <v>39</v>
      </c>
      <c r="H100" s="15">
        <v>2</v>
      </c>
      <c r="I100" s="15" t="s">
        <v>60</v>
      </c>
      <c r="J100" s="15">
        <v>202409</v>
      </c>
      <c r="K100" s="15" t="s">
        <v>365</v>
      </c>
      <c r="L100" s="43">
        <v>1500</v>
      </c>
      <c r="M100" s="10">
        <v>2026.6</v>
      </c>
      <c r="N100" s="15" t="s">
        <v>365</v>
      </c>
      <c r="O100" s="15"/>
    </row>
    <row r="101" ht="29" customHeight="1" spans="1:15">
      <c r="A101" s="9">
        <v>98</v>
      </c>
      <c r="B101" s="32" t="s">
        <v>299</v>
      </c>
      <c r="C101" s="15" t="s">
        <v>376</v>
      </c>
      <c r="D101" s="15" t="s">
        <v>377</v>
      </c>
      <c r="E101" s="15" t="s">
        <v>20</v>
      </c>
      <c r="F101" s="15" t="s">
        <v>21</v>
      </c>
      <c r="G101" s="15" t="s">
        <v>378</v>
      </c>
      <c r="H101" s="15">
        <v>3</v>
      </c>
      <c r="I101" s="15" t="s">
        <v>60</v>
      </c>
      <c r="J101" s="15">
        <v>202309</v>
      </c>
      <c r="K101" s="15" t="s">
        <v>379</v>
      </c>
      <c r="L101" s="43">
        <v>1500</v>
      </c>
      <c r="M101" s="10">
        <v>2026.6</v>
      </c>
      <c r="N101" s="15" t="s">
        <v>379</v>
      </c>
      <c r="O101" s="15"/>
    </row>
    <row r="102" ht="40.5" spans="1:15">
      <c r="A102" s="9">
        <v>99</v>
      </c>
      <c r="B102" s="32" t="s">
        <v>299</v>
      </c>
      <c r="C102" s="15" t="s">
        <v>380</v>
      </c>
      <c r="D102" s="15" t="s">
        <v>381</v>
      </c>
      <c r="E102" s="15" t="s">
        <v>64</v>
      </c>
      <c r="F102" s="15" t="s">
        <v>21</v>
      </c>
      <c r="G102" s="15" t="s">
        <v>382</v>
      </c>
      <c r="H102" s="15">
        <v>1</v>
      </c>
      <c r="I102" s="15" t="s">
        <v>55</v>
      </c>
      <c r="J102" s="15" t="s">
        <v>210</v>
      </c>
      <c r="K102" s="15" t="s">
        <v>383</v>
      </c>
      <c r="L102" s="43">
        <v>3000</v>
      </c>
      <c r="M102" s="10">
        <v>2026.6</v>
      </c>
      <c r="N102" s="15" t="s">
        <v>383</v>
      </c>
      <c r="O102" s="15" t="s">
        <v>384</v>
      </c>
    </row>
    <row r="103" ht="42" customHeight="1" spans="1:15">
      <c r="A103" s="9">
        <v>100</v>
      </c>
      <c r="B103" s="32" t="s">
        <v>299</v>
      </c>
      <c r="C103" s="15" t="s">
        <v>385</v>
      </c>
      <c r="D103" s="15" t="s">
        <v>386</v>
      </c>
      <c r="E103" s="15" t="s">
        <v>64</v>
      </c>
      <c r="F103" s="15" t="s">
        <v>21</v>
      </c>
      <c r="G103" s="15" t="s">
        <v>387</v>
      </c>
      <c r="H103" s="15">
        <v>1</v>
      </c>
      <c r="I103" s="15" t="s">
        <v>55</v>
      </c>
      <c r="J103" s="15">
        <v>2025.09</v>
      </c>
      <c r="K103" s="15" t="s">
        <v>388</v>
      </c>
      <c r="L103" s="43">
        <v>1500</v>
      </c>
      <c r="M103" s="10">
        <v>2026.6</v>
      </c>
      <c r="N103" s="15" t="s">
        <v>388</v>
      </c>
      <c r="O103" s="15"/>
    </row>
    <row r="104" ht="35" customHeight="1" spans="1:15">
      <c r="A104" s="9">
        <v>101</v>
      </c>
      <c r="B104" s="32" t="s">
        <v>299</v>
      </c>
      <c r="C104" s="15" t="s">
        <v>389</v>
      </c>
      <c r="D104" s="15" t="s">
        <v>390</v>
      </c>
      <c r="E104" s="15" t="s">
        <v>64</v>
      </c>
      <c r="F104" s="15" t="s">
        <v>21</v>
      </c>
      <c r="G104" s="15" t="s">
        <v>103</v>
      </c>
      <c r="H104" s="15">
        <v>2</v>
      </c>
      <c r="I104" s="15" t="s">
        <v>60</v>
      </c>
      <c r="J104" s="15">
        <v>2024.09</v>
      </c>
      <c r="K104" s="15" t="s">
        <v>391</v>
      </c>
      <c r="L104" s="43">
        <v>1500</v>
      </c>
      <c r="M104" s="10">
        <v>2026.6</v>
      </c>
      <c r="N104" s="15" t="s">
        <v>391</v>
      </c>
      <c r="O104" s="15"/>
    </row>
    <row r="105" ht="30" customHeight="1" spans="1:15">
      <c r="A105" s="9">
        <v>102</v>
      </c>
      <c r="B105" s="32" t="s">
        <v>299</v>
      </c>
      <c r="C105" s="15" t="s">
        <v>389</v>
      </c>
      <c r="D105" s="15" t="s">
        <v>392</v>
      </c>
      <c r="E105" s="15" t="s">
        <v>20</v>
      </c>
      <c r="F105" s="15" t="s">
        <v>21</v>
      </c>
      <c r="G105" s="15" t="s">
        <v>321</v>
      </c>
      <c r="H105" s="15">
        <v>1</v>
      </c>
      <c r="I105" s="15" t="s">
        <v>60</v>
      </c>
      <c r="J105" s="15">
        <v>2025.09</v>
      </c>
      <c r="K105" s="15" t="s">
        <v>391</v>
      </c>
      <c r="L105" s="43">
        <v>1500</v>
      </c>
      <c r="M105" s="10">
        <v>2026.6</v>
      </c>
      <c r="N105" s="15" t="s">
        <v>391</v>
      </c>
      <c r="O105" s="15"/>
    </row>
    <row r="106" ht="35" customHeight="1" spans="1:15">
      <c r="A106" s="9">
        <v>103</v>
      </c>
      <c r="B106" s="32" t="s">
        <v>299</v>
      </c>
      <c r="C106" s="15" t="s">
        <v>393</v>
      </c>
      <c r="D106" s="15" t="s">
        <v>394</v>
      </c>
      <c r="E106" s="15" t="s">
        <v>64</v>
      </c>
      <c r="F106" s="15" t="s">
        <v>21</v>
      </c>
      <c r="G106" s="15" t="s">
        <v>321</v>
      </c>
      <c r="H106" s="15">
        <v>3</v>
      </c>
      <c r="I106" s="15" t="s">
        <v>60</v>
      </c>
      <c r="J106" s="15">
        <v>2023.09</v>
      </c>
      <c r="K106" s="15" t="s">
        <v>395</v>
      </c>
      <c r="L106" s="43">
        <v>1500</v>
      </c>
      <c r="M106" s="10">
        <v>2026.6</v>
      </c>
      <c r="N106" s="15" t="s">
        <v>395</v>
      </c>
      <c r="O106" s="15"/>
    </row>
    <row r="107" ht="31" customHeight="1" spans="1:15">
      <c r="A107" s="9">
        <v>104</v>
      </c>
      <c r="B107" s="32" t="s">
        <v>299</v>
      </c>
      <c r="C107" s="15" t="s">
        <v>396</v>
      </c>
      <c r="D107" s="15" t="s">
        <v>397</v>
      </c>
      <c r="E107" s="15" t="s">
        <v>20</v>
      </c>
      <c r="F107" s="15" t="s">
        <v>21</v>
      </c>
      <c r="G107" s="15" t="s">
        <v>321</v>
      </c>
      <c r="H107" s="15">
        <v>1</v>
      </c>
      <c r="I107" s="15" t="s">
        <v>60</v>
      </c>
      <c r="J107" s="15">
        <v>2025.09</v>
      </c>
      <c r="K107" s="15" t="s">
        <v>398</v>
      </c>
      <c r="L107" s="43">
        <v>1500</v>
      </c>
      <c r="M107" s="10">
        <v>2026.6</v>
      </c>
      <c r="N107" s="15" t="s">
        <v>398</v>
      </c>
      <c r="O107" s="15"/>
    </row>
    <row r="108" ht="33" customHeight="1" spans="1:15">
      <c r="A108" s="9">
        <v>105</v>
      </c>
      <c r="B108" s="32" t="s">
        <v>299</v>
      </c>
      <c r="C108" s="15" t="s">
        <v>399</v>
      </c>
      <c r="D108" s="15" t="s">
        <v>400</v>
      </c>
      <c r="E108" s="15" t="s">
        <v>64</v>
      </c>
      <c r="F108" s="15" t="s">
        <v>21</v>
      </c>
      <c r="G108" s="15" t="s">
        <v>401</v>
      </c>
      <c r="H108" s="15">
        <v>3</v>
      </c>
      <c r="I108" s="15" t="s">
        <v>78</v>
      </c>
      <c r="J108" s="15" t="s">
        <v>309</v>
      </c>
      <c r="K108" s="15" t="s">
        <v>402</v>
      </c>
      <c r="L108" s="15">
        <v>1500</v>
      </c>
      <c r="M108" s="10">
        <v>2026.6</v>
      </c>
      <c r="N108" s="15" t="s">
        <v>402</v>
      </c>
      <c r="O108" s="15"/>
    </row>
    <row r="109" ht="31" customHeight="1" spans="1:15">
      <c r="A109" s="9">
        <v>106</v>
      </c>
      <c r="B109" s="32" t="s">
        <v>299</v>
      </c>
      <c r="C109" s="15" t="s">
        <v>403</v>
      </c>
      <c r="D109" s="15" t="s">
        <v>404</v>
      </c>
      <c r="E109" s="15" t="s">
        <v>64</v>
      </c>
      <c r="F109" s="15" t="s">
        <v>21</v>
      </c>
      <c r="G109" s="15" t="s">
        <v>317</v>
      </c>
      <c r="H109" s="15">
        <v>2</v>
      </c>
      <c r="I109" s="15" t="s">
        <v>78</v>
      </c>
      <c r="J109" s="15" t="s">
        <v>405</v>
      </c>
      <c r="K109" s="15" t="s">
        <v>406</v>
      </c>
      <c r="L109" s="15">
        <v>1500</v>
      </c>
      <c r="M109" s="10">
        <v>2026.6</v>
      </c>
      <c r="N109" s="15" t="s">
        <v>406</v>
      </c>
      <c r="O109" s="15"/>
    </row>
    <row r="110" ht="29" customHeight="1" spans="1:15">
      <c r="A110" s="9">
        <v>107</v>
      </c>
      <c r="B110" s="32" t="s">
        <v>299</v>
      </c>
      <c r="C110" s="15" t="s">
        <v>407</v>
      </c>
      <c r="D110" s="15" t="s">
        <v>408</v>
      </c>
      <c r="E110" s="15" t="s">
        <v>20</v>
      </c>
      <c r="F110" s="15" t="s">
        <v>21</v>
      </c>
      <c r="G110" s="15" t="s">
        <v>27</v>
      </c>
      <c r="H110" s="15">
        <v>2</v>
      </c>
      <c r="I110" s="15" t="s">
        <v>55</v>
      </c>
      <c r="J110" s="15" t="s">
        <v>409</v>
      </c>
      <c r="K110" s="15" t="s">
        <v>410</v>
      </c>
      <c r="L110" s="43">
        <v>1500</v>
      </c>
      <c r="M110" s="10">
        <v>2026.6</v>
      </c>
      <c r="N110" s="15" t="s">
        <v>410</v>
      </c>
      <c r="O110" s="15"/>
    </row>
    <row r="111" ht="33" customHeight="1" spans="1:15">
      <c r="A111" s="9">
        <v>108</v>
      </c>
      <c r="B111" s="32" t="s">
        <v>299</v>
      </c>
      <c r="C111" s="15" t="s">
        <v>411</v>
      </c>
      <c r="D111" s="15" t="s">
        <v>412</v>
      </c>
      <c r="E111" s="15" t="s">
        <v>64</v>
      </c>
      <c r="F111" s="15" t="s">
        <v>21</v>
      </c>
      <c r="G111" s="15" t="s">
        <v>39</v>
      </c>
      <c r="H111" s="15">
        <v>2</v>
      </c>
      <c r="I111" s="15" t="s">
        <v>60</v>
      </c>
      <c r="J111" s="15" t="s">
        <v>409</v>
      </c>
      <c r="K111" s="15" t="s">
        <v>413</v>
      </c>
      <c r="L111" s="43">
        <v>1500</v>
      </c>
      <c r="M111" s="10">
        <v>2026.6</v>
      </c>
      <c r="N111" s="15" t="s">
        <v>413</v>
      </c>
      <c r="O111" s="15"/>
    </row>
    <row r="112" ht="27" spans="1:15">
      <c r="A112" s="9">
        <v>109</v>
      </c>
      <c r="B112" s="32" t="s">
        <v>299</v>
      </c>
      <c r="C112" s="15" t="s">
        <v>414</v>
      </c>
      <c r="D112" s="15" t="s">
        <v>415</v>
      </c>
      <c r="E112" s="15" t="s">
        <v>20</v>
      </c>
      <c r="F112" s="15" t="s">
        <v>21</v>
      </c>
      <c r="G112" s="15" t="s">
        <v>39</v>
      </c>
      <c r="H112" s="15">
        <v>3</v>
      </c>
      <c r="I112" s="15" t="s">
        <v>78</v>
      </c>
      <c r="J112" s="15" t="s">
        <v>350</v>
      </c>
      <c r="K112" s="15" t="s">
        <v>416</v>
      </c>
      <c r="L112" s="43">
        <v>1500</v>
      </c>
      <c r="M112" s="10">
        <v>2026.6</v>
      </c>
      <c r="N112" s="15" t="s">
        <v>416</v>
      </c>
      <c r="O112" s="15"/>
    </row>
    <row r="113" ht="27" spans="1:15">
      <c r="A113" s="9">
        <v>110</v>
      </c>
      <c r="B113" s="32" t="s">
        <v>299</v>
      </c>
      <c r="C113" s="15" t="s">
        <v>417</v>
      </c>
      <c r="D113" s="15" t="s">
        <v>418</v>
      </c>
      <c r="E113" s="15" t="s">
        <v>64</v>
      </c>
      <c r="F113" s="15" t="s">
        <v>21</v>
      </c>
      <c r="G113" s="15" t="s">
        <v>39</v>
      </c>
      <c r="H113" s="15">
        <v>1</v>
      </c>
      <c r="I113" s="15" t="s">
        <v>78</v>
      </c>
      <c r="J113" s="15" t="s">
        <v>361</v>
      </c>
      <c r="K113" s="15" t="s">
        <v>419</v>
      </c>
      <c r="L113" s="43">
        <v>1500</v>
      </c>
      <c r="M113" s="10">
        <v>2026.6</v>
      </c>
      <c r="N113" s="15" t="s">
        <v>419</v>
      </c>
      <c r="O113" s="15"/>
    </row>
    <row r="114" spans="1:15">
      <c r="A114" s="9">
        <v>111</v>
      </c>
      <c r="B114" s="32" t="s">
        <v>299</v>
      </c>
      <c r="C114" s="15" t="s">
        <v>420</v>
      </c>
      <c r="D114" s="15" t="s">
        <v>421</v>
      </c>
      <c r="E114" s="15" t="s">
        <v>64</v>
      </c>
      <c r="F114" s="15" t="s">
        <v>21</v>
      </c>
      <c r="G114" s="15" t="s">
        <v>422</v>
      </c>
      <c r="H114" s="15">
        <v>1</v>
      </c>
      <c r="I114" s="15" t="s">
        <v>23</v>
      </c>
      <c r="J114" s="15" t="s">
        <v>361</v>
      </c>
      <c r="K114" s="15" t="s">
        <v>423</v>
      </c>
      <c r="L114" s="15">
        <v>1500</v>
      </c>
      <c r="M114" s="10">
        <v>2026.6</v>
      </c>
      <c r="N114" s="15" t="s">
        <v>423</v>
      </c>
      <c r="O114" s="15"/>
    </row>
    <row r="115" ht="27" spans="1:15">
      <c r="A115" s="9">
        <v>112</v>
      </c>
      <c r="B115" s="32" t="s">
        <v>299</v>
      </c>
      <c r="C115" s="15" t="s">
        <v>424</v>
      </c>
      <c r="D115" s="15" t="s">
        <v>425</v>
      </c>
      <c r="E115" s="15" t="s">
        <v>64</v>
      </c>
      <c r="F115" s="15" t="s">
        <v>21</v>
      </c>
      <c r="G115" s="15" t="s">
        <v>426</v>
      </c>
      <c r="H115" s="15">
        <v>1</v>
      </c>
      <c r="I115" s="15" t="s">
        <v>23</v>
      </c>
      <c r="J115" s="15" t="s">
        <v>361</v>
      </c>
      <c r="K115" s="15" t="s">
        <v>427</v>
      </c>
      <c r="L115" s="15">
        <v>1500</v>
      </c>
      <c r="M115" s="10">
        <v>2026.6</v>
      </c>
      <c r="N115" s="15" t="s">
        <v>427</v>
      </c>
      <c r="O115" s="15"/>
    </row>
    <row r="116" ht="40.5" spans="1:15">
      <c r="A116" s="9">
        <v>113</v>
      </c>
      <c r="B116" s="32" t="s">
        <v>299</v>
      </c>
      <c r="C116" s="15" t="s">
        <v>428</v>
      </c>
      <c r="D116" s="15" t="s">
        <v>429</v>
      </c>
      <c r="E116" s="15" t="s">
        <v>64</v>
      </c>
      <c r="F116" s="15" t="s">
        <v>21</v>
      </c>
      <c r="G116" s="15" t="s">
        <v>430</v>
      </c>
      <c r="H116" s="15">
        <v>2</v>
      </c>
      <c r="I116" s="15" t="s">
        <v>23</v>
      </c>
      <c r="J116" s="15">
        <v>2024.9</v>
      </c>
      <c r="K116" s="15" t="s">
        <v>431</v>
      </c>
      <c r="L116" s="15">
        <v>1500</v>
      </c>
      <c r="M116" s="10">
        <v>2026.6</v>
      </c>
      <c r="N116" s="15" t="s">
        <v>431</v>
      </c>
      <c r="O116" s="15"/>
    </row>
    <row r="117" ht="27" spans="1:15">
      <c r="A117" s="9">
        <v>114</v>
      </c>
      <c r="B117" s="32" t="s">
        <v>299</v>
      </c>
      <c r="C117" s="15" t="s">
        <v>432</v>
      </c>
      <c r="D117" s="15" t="s">
        <v>433</v>
      </c>
      <c r="E117" s="15" t="s">
        <v>64</v>
      </c>
      <c r="F117" s="15" t="s">
        <v>21</v>
      </c>
      <c r="G117" s="15" t="s">
        <v>434</v>
      </c>
      <c r="H117" s="15">
        <v>2</v>
      </c>
      <c r="I117" s="15" t="s">
        <v>23</v>
      </c>
      <c r="J117" s="15">
        <v>2024.9</v>
      </c>
      <c r="K117" s="15" t="s">
        <v>435</v>
      </c>
      <c r="L117" s="15">
        <v>1500</v>
      </c>
      <c r="M117" s="10">
        <v>2026.6</v>
      </c>
      <c r="N117" s="15" t="s">
        <v>435</v>
      </c>
      <c r="O117" s="15"/>
    </row>
    <row r="118" ht="28" customHeight="1" spans="1:15">
      <c r="A118" s="9">
        <v>115</v>
      </c>
      <c r="B118" s="32" t="s">
        <v>436</v>
      </c>
      <c r="C118" s="44" t="s">
        <v>437</v>
      </c>
      <c r="D118" s="13" t="s">
        <v>438</v>
      </c>
      <c r="E118" s="15" t="s">
        <v>64</v>
      </c>
      <c r="F118" s="45" t="s">
        <v>21</v>
      </c>
      <c r="G118" s="15" t="s">
        <v>439</v>
      </c>
      <c r="H118" s="15">
        <v>4</v>
      </c>
      <c r="I118" s="15" t="s">
        <v>23</v>
      </c>
      <c r="J118" s="15">
        <v>202509</v>
      </c>
      <c r="K118" s="15" t="s">
        <v>440</v>
      </c>
      <c r="L118" s="15">
        <v>1500</v>
      </c>
      <c r="M118" s="10">
        <v>2026.6</v>
      </c>
      <c r="N118" s="15" t="s">
        <v>440</v>
      </c>
      <c r="O118" s="15"/>
    </row>
    <row r="119" ht="30" customHeight="1" spans="1:15">
      <c r="A119" s="9">
        <v>116</v>
      </c>
      <c r="B119" s="32" t="s">
        <v>436</v>
      </c>
      <c r="C119" s="44" t="s">
        <v>441</v>
      </c>
      <c r="D119" s="10" t="s">
        <v>442</v>
      </c>
      <c r="E119" s="9" t="s">
        <v>20</v>
      </c>
      <c r="F119" s="45" t="s">
        <v>21</v>
      </c>
      <c r="G119" s="15" t="s">
        <v>443</v>
      </c>
      <c r="H119" s="9">
        <v>5</v>
      </c>
      <c r="I119" s="9" t="s">
        <v>78</v>
      </c>
      <c r="J119" s="9">
        <v>202109</v>
      </c>
      <c r="K119" s="9" t="s">
        <v>444</v>
      </c>
      <c r="L119" s="9">
        <v>1500</v>
      </c>
      <c r="M119" s="10">
        <v>2026.6</v>
      </c>
      <c r="N119" s="9" t="s">
        <v>444</v>
      </c>
      <c r="O119" s="15"/>
    </row>
    <row r="120" ht="27" spans="1:15">
      <c r="A120" s="9">
        <v>117</v>
      </c>
      <c r="B120" s="32" t="s">
        <v>436</v>
      </c>
      <c r="C120" s="44" t="s">
        <v>445</v>
      </c>
      <c r="D120" s="10" t="s">
        <v>446</v>
      </c>
      <c r="E120" s="9" t="s">
        <v>64</v>
      </c>
      <c r="F120" s="45" t="s">
        <v>21</v>
      </c>
      <c r="G120" s="15" t="s">
        <v>27</v>
      </c>
      <c r="H120" s="9">
        <v>3</v>
      </c>
      <c r="I120" s="9" t="s">
        <v>23</v>
      </c>
      <c r="J120" s="9">
        <v>202309</v>
      </c>
      <c r="K120" s="15" t="s">
        <v>447</v>
      </c>
      <c r="L120" s="9">
        <v>1500</v>
      </c>
      <c r="M120" s="10">
        <v>2026.6</v>
      </c>
      <c r="N120" s="9" t="s">
        <v>447</v>
      </c>
      <c r="O120" s="15"/>
    </row>
    <row r="121" ht="27" spans="1:15">
      <c r="A121" s="9">
        <v>118</v>
      </c>
      <c r="B121" s="32" t="s">
        <v>436</v>
      </c>
      <c r="C121" s="44" t="s">
        <v>448</v>
      </c>
      <c r="D121" s="10" t="s">
        <v>449</v>
      </c>
      <c r="E121" s="9" t="s">
        <v>20</v>
      </c>
      <c r="F121" s="45" t="s">
        <v>21</v>
      </c>
      <c r="G121" s="15" t="s">
        <v>39</v>
      </c>
      <c r="H121" s="9">
        <v>2</v>
      </c>
      <c r="I121" s="9" t="s">
        <v>78</v>
      </c>
      <c r="J121" s="9">
        <v>202409</v>
      </c>
      <c r="K121" s="15" t="s">
        <v>450</v>
      </c>
      <c r="L121" s="9">
        <v>1500</v>
      </c>
      <c r="M121" s="10">
        <v>2026.6</v>
      </c>
      <c r="N121" s="9" t="s">
        <v>450</v>
      </c>
      <c r="O121" s="15"/>
    </row>
    <row r="122" ht="27" spans="1:15">
      <c r="A122" s="9">
        <v>119</v>
      </c>
      <c r="B122" s="32" t="s">
        <v>436</v>
      </c>
      <c r="C122" s="44" t="s">
        <v>451</v>
      </c>
      <c r="D122" s="13" t="s">
        <v>452</v>
      </c>
      <c r="E122" s="15" t="s">
        <v>20</v>
      </c>
      <c r="F122" s="45" t="s">
        <v>21</v>
      </c>
      <c r="G122" s="15" t="s">
        <v>453</v>
      </c>
      <c r="H122" s="15">
        <v>1</v>
      </c>
      <c r="I122" s="15" t="s">
        <v>23</v>
      </c>
      <c r="J122" s="15">
        <v>202509</v>
      </c>
      <c r="K122" s="15" t="s">
        <v>454</v>
      </c>
      <c r="L122" s="15">
        <v>1500</v>
      </c>
      <c r="M122" s="10">
        <v>2026.6</v>
      </c>
      <c r="N122" s="15" t="s">
        <v>454</v>
      </c>
      <c r="O122" s="15"/>
    </row>
    <row r="123" ht="27" spans="1:15">
      <c r="A123" s="9">
        <v>120</v>
      </c>
      <c r="B123" s="32" t="s">
        <v>436</v>
      </c>
      <c r="C123" s="46" t="s">
        <v>455</v>
      </c>
      <c r="D123" s="47" t="s">
        <v>456</v>
      </c>
      <c r="E123" s="13" t="s">
        <v>20</v>
      </c>
      <c r="F123" s="45" t="s">
        <v>21</v>
      </c>
      <c r="G123" s="47" t="s">
        <v>27</v>
      </c>
      <c r="H123" s="13">
        <v>2</v>
      </c>
      <c r="I123" s="13" t="s">
        <v>23</v>
      </c>
      <c r="J123" s="13">
        <v>202409</v>
      </c>
      <c r="K123" s="47" t="s">
        <v>457</v>
      </c>
      <c r="L123" s="13">
        <v>1500</v>
      </c>
      <c r="M123" s="10">
        <v>2026.6</v>
      </c>
      <c r="N123" s="47" t="s">
        <v>457</v>
      </c>
      <c r="O123" s="15"/>
    </row>
    <row r="124" ht="40.5" spans="1:15">
      <c r="A124" s="9">
        <v>121</v>
      </c>
      <c r="B124" s="32" t="s">
        <v>436</v>
      </c>
      <c r="C124" s="48" t="s">
        <v>458</v>
      </c>
      <c r="D124" s="49" t="s">
        <v>459</v>
      </c>
      <c r="E124" s="49" t="s">
        <v>64</v>
      </c>
      <c r="F124" s="45" t="s">
        <v>21</v>
      </c>
      <c r="G124" s="50" t="s">
        <v>460</v>
      </c>
      <c r="H124" s="51">
        <v>2</v>
      </c>
      <c r="I124" s="51" t="s">
        <v>23</v>
      </c>
      <c r="J124" s="51">
        <v>202409</v>
      </c>
      <c r="K124" s="50" t="s">
        <v>461</v>
      </c>
      <c r="L124" s="51">
        <v>1500</v>
      </c>
      <c r="M124" s="10">
        <v>2026.6</v>
      </c>
      <c r="N124" s="50" t="s">
        <v>461</v>
      </c>
      <c r="O124" s="15"/>
    </row>
    <row r="125" ht="27" spans="1:15">
      <c r="A125" s="9">
        <v>122</v>
      </c>
      <c r="B125" s="32" t="s">
        <v>436</v>
      </c>
      <c r="C125" s="46" t="s">
        <v>462</v>
      </c>
      <c r="D125" s="13" t="s">
        <v>463</v>
      </c>
      <c r="E125" s="13" t="s">
        <v>64</v>
      </c>
      <c r="F125" s="45" t="s">
        <v>21</v>
      </c>
      <c r="G125" s="13" t="s">
        <v>464</v>
      </c>
      <c r="H125" s="13">
        <v>2</v>
      </c>
      <c r="I125" s="13" t="s">
        <v>23</v>
      </c>
      <c r="J125" s="13">
        <v>202409</v>
      </c>
      <c r="K125" s="13" t="s">
        <v>465</v>
      </c>
      <c r="L125" s="13">
        <v>1500</v>
      </c>
      <c r="M125" s="10">
        <v>2026.6</v>
      </c>
      <c r="N125" s="13" t="s">
        <v>465</v>
      </c>
      <c r="O125" s="15"/>
    </row>
    <row r="126" ht="27" spans="1:15">
      <c r="A126" s="9">
        <v>123</v>
      </c>
      <c r="B126" s="32" t="s">
        <v>436</v>
      </c>
      <c r="C126" s="44" t="s">
        <v>466</v>
      </c>
      <c r="D126" s="52" t="s">
        <v>467</v>
      </c>
      <c r="E126" s="9" t="s">
        <v>64</v>
      </c>
      <c r="F126" s="45" t="s">
        <v>21</v>
      </c>
      <c r="G126" s="15" t="s">
        <v>468</v>
      </c>
      <c r="H126" s="15">
        <v>1</v>
      </c>
      <c r="I126" s="15" t="s">
        <v>23</v>
      </c>
      <c r="J126" s="15">
        <v>202409</v>
      </c>
      <c r="K126" s="15" t="s">
        <v>469</v>
      </c>
      <c r="L126" s="15">
        <v>1500</v>
      </c>
      <c r="M126" s="10">
        <v>2026.6</v>
      </c>
      <c r="N126" s="15" t="s">
        <v>469</v>
      </c>
      <c r="O126" s="15"/>
    </row>
    <row r="127" ht="27" spans="1:15">
      <c r="A127" s="9">
        <v>124</v>
      </c>
      <c r="B127" s="32" t="s">
        <v>436</v>
      </c>
      <c r="C127" s="44" t="s">
        <v>470</v>
      </c>
      <c r="D127" s="13" t="s">
        <v>471</v>
      </c>
      <c r="E127" s="15" t="s">
        <v>64</v>
      </c>
      <c r="F127" s="45" t="s">
        <v>21</v>
      </c>
      <c r="G127" s="15" t="s">
        <v>472</v>
      </c>
      <c r="H127" s="15">
        <v>1</v>
      </c>
      <c r="I127" s="15" t="s">
        <v>23</v>
      </c>
      <c r="J127" s="15">
        <v>202509</v>
      </c>
      <c r="K127" s="15" t="s">
        <v>473</v>
      </c>
      <c r="L127" s="15">
        <v>1500</v>
      </c>
      <c r="M127" s="10">
        <v>2026.6</v>
      </c>
      <c r="N127" s="15" t="s">
        <v>473</v>
      </c>
      <c r="O127" s="15"/>
    </row>
    <row r="128" ht="27" spans="1:15">
      <c r="A128" s="9">
        <v>125</v>
      </c>
      <c r="B128" s="32" t="s">
        <v>436</v>
      </c>
      <c r="C128" s="53" t="s">
        <v>474</v>
      </c>
      <c r="D128" s="54" t="s">
        <v>475</v>
      </c>
      <c r="E128" s="55" t="s">
        <v>20</v>
      </c>
      <c r="F128" s="45" t="s">
        <v>21</v>
      </c>
      <c r="G128" s="56" t="s">
        <v>27</v>
      </c>
      <c r="H128" s="57">
        <v>3</v>
      </c>
      <c r="I128" s="55" t="s">
        <v>23</v>
      </c>
      <c r="J128" s="55">
        <v>202309</v>
      </c>
      <c r="K128" s="56" t="s">
        <v>476</v>
      </c>
      <c r="L128" s="55">
        <v>1500</v>
      </c>
      <c r="M128" s="10">
        <v>2026.6</v>
      </c>
      <c r="N128" s="56" t="s">
        <v>476</v>
      </c>
      <c r="O128" s="58"/>
    </row>
    <row r="129" ht="27" spans="1:15">
      <c r="A129" s="9">
        <v>126</v>
      </c>
      <c r="B129" s="32" t="s">
        <v>436</v>
      </c>
      <c r="C129" s="44" t="s">
        <v>477</v>
      </c>
      <c r="D129" s="13" t="s">
        <v>478</v>
      </c>
      <c r="E129" s="59" t="s">
        <v>20</v>
      </c>
      <c r="F129" s="45" t="s">
        <v>21</v>
      </c>
      <c r="G129" s="15" t="s">
        <v>39</v>
      </c>
      <c r="H129" s="13">
        <v>1</v>
      </c>
      <c r="I129" s="15" t="s">
        <v>78</v>
      </c>
      <c r="J129" s="15">
        <v>202509</v>
      </c>
      <c r="K129" s="15" t="s">
        <v>479</v>
      </c>
      <c r="L129" s="15">
        <v>1500</v>
      </c>
      <c r="M129" s="10">
        <v>2026.6</v>
      </c>
      <c r="N129" s="15" t="s">
        <v>479</v>
      </c>
      <c r="O129" s="15"/>
    </row>
    <row r="130" ht="40.5" spans="1:15">
      <c r="A130" s="9">
        <v>127</v>
      </c>
      <c r="B130" s="32" t="s">
        <v>436</v>
      </c>
      <c r="C130" s="60" t="s">
        <v>480</v>
      </c>
      <c r="D130" s="52" t="s">
        <v>481</v>
      </c>
      <c r="E130" s="15" t="s">
        <v>64</v>
      </c>
      <c r="F130" s="45" t="s">
        <v>21</v>
      </c>
      <c r="G130" s="58" t="s">
        <v>482</v>
      </c>
      <c r="H130" s="13">
        <v>1</v>
      </c>
      <c r="I130" s="15" t="s">
        <v>78</v>
      </c>
      <c r="J130" s="15">
        <v>202509</v>
      </c>
      <c r="K130" s="61" t="s">
        <v>483</v>
      </c>
      <c r="L130" s="15">
        <v>1500</v>
      </c>
      <c r="M130" s="10">
        <v>2026.6</v>
      </c>
      <c r="N130" s="61" t="s">
        <v>483</v>
      </c>
      <c r="O130" s="15"/>
    </row>
    <row r="131" ht="27" spans="1:15">
      <c r="A131" s="9">
        <v>128</v>
      </c>
      <c r="B131" s="32" t="s">
        <v>436</v>
      </c>
      <c r="C131" s="62" t="s">
        <v>484</v>
      </c>
      <c r="D131" s="63" t="s">
        <v>485</v>
      </c>
      <c r="E131" s="15" t="s">
        <v>64</v>
      </c>
      <c r="F131" s="45" t="s">
        <v>21</v>
      </c>
      <c r="G131" s="64" t="s">
        <v>27</v>
      </c>
      <c r="H131" s="52">
        <v>2</v>
      </c>
      <c r="I131" s="61" t="s">
        <v>23</v>
      </c>
      <c r="J131" s="61">
        <v>202409</v>
      </c>
      <c r="K131" s="65" t="s">
        <v>486</v>
      </c>
      <c r="L131" s="15">
        <v>1500</v>
      </c>
      <c r="M131" s="10">
        <v>2026.6</v>
      </c>
      <c r="N131" s="65" t="s">
        <v>486</v>
      </c>
      <c r="O131" s="15"/>
    </row>
    <row r="132" ht="27" spans="1:15">
      <c r="A132" s="9">
        <v>129</v>
      </c>
      <c r="B132" s="32" t="s">
        <v>436</v>
      </c>
      <c r="C132" s="66" t="s">
        <v>487</v>
      </c>
      <c r="D132" s="67" t="s">
        <v>488</v>
      </c>
      <c r="E132" s="10" t="s">
        <v>20</v>
      </c>
      <c r="F132" s="45" t="s">
        <v>21</v>
      </c>
      <c r="G132" s="68" t="s">
        <v>39</v>
      </c>
      <c r="H132" s="9">
        <v>2</v>
      </c>
      <c r="I132" s="9" t="s">
        <v>78</v>
      </c>
      <c r="J132" s="9">
        <v>202409</v>
      </c>
      <c r="K132" s="69" t="s">
        <v>489</v>
      </c>
      <c r="L132" s="15">
        <v>1500</v>
      </c>
      <c r="M132" s="10">
        <v>2026.6</v>
      </c>
      <c r="N132" s="69" t="s">
        <v>489</v>
      </c>
      <c r="O132" s="15"/>
    </row>
    <row r="133" ht="27" spans="1:15">
      <c r="A133" s="9">
        <v>130</v>
      </c>
      <c r="B133" s="32" t="s">
        <v>436</v>
      </c>
      <c r="C133" s="66" t="s">
        <v>490</v>
      </c>
      <c r="D133" s="67" t="s">
        <v>491</v>
      </c>
      <c r="E133" s="10" t="s">
        <v>20</v>
      </c>
      <c r="F133" s="45" t="s">
        <v>21</v>
      </c>
      <c r="G133" s="68" t="s">
        <v>39</v>
      </c>
      <c r="H133" s="9">
        <v>2</v>
      </c>
      <c r="I133" s="9" t="s">
        <v>78</v>
      </c>
      <c r="J133" s="9">
        <v>202409</v>
      </c>
      <c r="K133" s="69" t="s">
        <v>492</v>
      </c>
      <c r="L133" s="15">
        <v>1500</v>
      </c>
      <c r="M133" s="10">
        <v>2026.6</v>
      </c>
      <c r="N133" s="69" t="s">
        <v>492</v>
      </c>
      <c r="O133" s="15"/>
    </row>
    <row r="134" ht="27" spans="1:15">
      <c r="A134" s="9">
        <v>131</v>
      </c>
      <c r="B134" s="32" t="s">
        <v>436</v>
      </c>
      <c r="C134" s="44" t="s">
        <v>493</v>
      </c>
      <c r="D134" s="47" t="s">
        <v>494</v>
      </c>
      <c r="E134" s="10" t="s">
        <v>20</v>
      </c>
      <c r="F134" s="45" t="s">
        <v>21</v>
      </c>
      <c r="G134" s="68" t="s">
        <v>495</v>
      </c>
      <c r="H134" s="15">
        <v>2</v>
      </c>
      <c r="I134" s="15" t="s">
        <v>23</v>
      </c>
      <c r="J134" s="9">
        <v>202409</v>
      </c>
      <c r="K134" s="68" t="s">
        <v>496</v>
      </c>
      <c r="L134" s="15">
        <v>1500</v>
      </c>
      <c r="M134" s="10">
        <v>2026.6</v>
      </c>
      <c r="N134" s="68" t="s">
        <v>496</v>
      </c>
      <c r="O134" s="15"/>
    </row>
    <row r="135" ht="27" spans="1:15">
      <c r="A135" s="9">
        <v>132</v>
      </c>
      <c r="B135" s="32" t="s">
        <v>436</v>
      </c>
      <c r="C135" s="44" t="s">
        <v>497</v>
      </c>
      <c r="D135" s="13" t="s">
        <v>498</v>
      </c>
      <c r="E135" s="15" t="s">
        <v>64</v>
      </c>
      <c r="F135" s="45" t="s">
        <v>21</v>
      </c>
      <c r="G135" s="15" t="s">
        <v>499</v>
      </c>
      <c r="H135" s="15">
        <v>3</v>
      </c>
      <c r="I135" s="15" t="s">
        <v>23</v>
      </c>
      <c r="J135" s="15">
        <v>202309</v>
      </c>
      <c r="K135" s="15" t="s">
        <v>500</v>
      </c>
      <c r="L135" s="15">
        <v>1500</v>
      </c>
      <c r="M135" s="10">
        <v>2026.6</v>
      </c>
      <c r="N135" s="15" t="s">
        <v>500</v>
      </c>
      <c r="O135" s="15"/>
    </row>
    <row r="136" ht="40.5" spans="1:15">
      <c r="A136" s="9">
        <v>133</v>
      </c>
      <c r="B136" s="32" t="s">
        <v>436</v>
      </c>
      <c r="C136" s="44" t="s">
        <v>501</v>
      </c>
      <c r="D136" s="9" t="s">
        <v>502</v>
      </c>
      <c r="E136" s="9" t="s">
        <v>64</v>
      </c>
      <c r="F136" s="70" t="s">
        <v>21</v>
      </c>
      <c r="G136" s="68" t="s">
        <v>39</v>
      </c>
      <c r="H136" s="9">
        <v>3</v>
      </c>
      <c r="I136" s="9" t="s">
        <v>78</v>
      </c>
      <c r="J136" s="9">
        <v>202509</v>
      </c>
      <c r="K136" s="15" t="s">
        <v>503</v>
      </c>
      <c r="L136" s="9">
        <v>3000</v>
      </c>
      <c r="M136" s="10">
        <v>2026.6</v>
      </c>
      <c r="N136" s="9" t="s">
        <v>503</v>
      </c>
      <c r="O136" s="15" t="s">
        <v>384</v>
      </c>
    </row>
    <row r="137" ht="40.5" spans="1:15">
      <c r="A137" s="9">
        <v>134</v>
      </c>
      <c r="B137" s="32" t="s">
        <v>504</v>
      </c>
      <c r="C137" s="71" t="s">
        <v>505</v>
      </c>
      <c r="D137" s="71" t="s">
        <v>506</v>
      </c>
      <c r="E137" s="71" t="s">
        <v>64</v>
      </c>
      <c r="F137" s="71" t="s">
        <v>21</v>
      </c>
      <c r="G137" s="71" t="s">
        <v>507</v>
      </c>
      <c r="H137" s="71" t="s">
        <v>508</v>
      </c>
      <c r="I137" s="71" t="s">
        <v>78</v>
      </c>
      <c r="J137" s="71">
        <v>2024.9</v>
      </c>
      <c r="K137" s="71" t="s">
        <v>509</v>
      </c>
      <c r="L137" s="71">
        <v>1500</v>
      </c>
      <c r="M137" s="10">
        <v>2026.6</v>
      </c>
      <c r="N137" s="71" t="s">
        <v>509</v>
      </c>
      <c r="O137" s="72"/>
    </row>
    <row r="138" ht="40.5" spans="1:15">
      <c r="A138" s="9">
        <v>135</v>
      </c>
      <c r="B138" s="32" t="s">
        <v>504</v>
      </c>
      <c r="C138" s="73" t="s">
        <v>510</v>
      </c>
      <c r="D138" s="73" t="s">
        <v>511</v>
      </c>
      <c r="E138" s="73" t="s">
        <v>64</v>
      </c>
      <c r="F138" s="71" t="s">
        <v>21</v>
      </c>
      <c r="G138" s="73" t="s">
        <v>507</v>
      </c>
      <c r="H138" s="73" t="s">
        <v>508</v>
      </c>
      <c r="I138" s="73" t="s">
        <v>78</v>
      </c>
      <c r="J138" s="73">
        <v>2024.9</v>
      </c>
      <c r="K138" s="73" t="s">
        <v>511</v>
      </c>
      <c r="L138" s="73">
        <v>1500</v>
      </c>
      <c r="M138" s="10">
        <v>2026.6</v>
      </c>
      <c r="N138" s="73" t="s">
        <v>512</v>
      </c>
      <c r="O138" s="74"/>
    </row>
    <row r="139" ht="40.5" spans="1:15">
      <c r="A139" s="9">
        <v>136</v>
      </c>
      <c r="B139" s="32" t="s">
        <v>504</v>
      </c>
      <c r="C139" s="71" t="s">
        <v>513</v>
      </c>
      <c r="D139" s="71" t="s">
        <v>514</v>
      </c>
      <c r="E139" s="71" t="s">
        <v>64</v>
      </c>
      <c r="F139" s="71" t="s">
        <v>21</v>
      </c>
      <c r="G139" s="71" t="s">
        <v>515</v>
      </c>
      <c r="H139" s="71" t="s">
        <v>516</v>
      </c>
      <c r="I139" s="71" t="s">
        <v>78</v>
      </c>
      <c r="J139" s="71" t="s">
        <v>517</v>
      </c>
      <c r="K139" s="71" t="s">
        <v>518</v>
      </c>
      <c r="L139" s="71">
        <v>1500</v>
      </c>
      <c r="M139" s="10">
        <v>2026.6</v>
      </c>
      <c r="N139" s="71" t="s">
        <v>518</v>
      </c>
      <c r="O139" s="75"/>
    </row>
    <row r="140" ht="27" spans="1:15">
      <c r="A140" s="9">
        <v>137</v>
      </c>
      <c r="B140" s="32" t="s">
        <v>504</v>
      </c>
      <c r="C140" s="71" t="s">
        <v>519</v>
      </c>
      <c r="D140" s="71" t="s">
        <v>520</v>
      </c>
      <c r="E140" s="71" t="s">
        <v>64</v>
      </c>
      <c r="F140" s="71" t="s">
        <v>21</v>
      </c>
      <c r="G140" s="71" t="s">
        <v>521</v>
      </c>
      <c r="H140" s="71" t="s">
        <v>522</v>
      </c>
      <c r="I140" s="71"/>
      <c r="J140" s="71" t="s">
        <v>523</v>
      </c>
      <c r="K140" s="71" t="s">
        <v>524</v>
      </c>
      <c r="L140" s="43">
        <v>1500</v>
      </c>
      <c r="M140" s="10">
        <v>2026.6</v>
      </c>
      <c r="N140" s="71" t="s">
        <v>524</v>
      </c>
      <c r="O140" s="71"/>
    </row>
    <row r="141" ht="27" spans="1:15">
      <c r="A141" s="9">
        <v>138</v>
      </c>
      <c r="B141" s="32" t="s">
        <v>504</v>
      </c>
      <c r="C141" s="71" t="s">
        <v>525</v>
      </c>
      <c r="D141" s="71" t="s">
        <v>526</v>
      </c>
      <c r="E141" s="71" t="s">
        <v>64</v>
      </c>
      <c r="F141" s="71" t="s">
        <v>21</v>
      </c>
      <c r="G141" s="71" t="s">
        <v>39</v>
      </c>
      <c r="H141" s="71" t="s">
        <v>78</v>
      </c>
      <c r="I141" s="71"/>
      <c r="J141" s="71" t="s">
        <v>523</v>
      </c>
      <c r="K141" s="71" t="s">
        <v>527</v>
      </c>
      <c r="L141" s="43">
        <v>1500</v>
      </c>
      <c r="M141" s="10">
        <v>2026.6</v>
      </c>
      <c r="N141" s="71" t="s">
        <v>527</v>
      </c>
      <c r="O141" s="71"/>
    </row>
    <row r="142" ht="40.5" spans="1:15">
      <c r="A142" s="9">
        <v>139</v>
      </c>
      <c r="B142" s="32" t="s">
        <v>504</v>
      </c>
      <c r="C142" s="71" t="s">
        <v>528</v>
      </c>
      <c r="D142" s="71" t="s">
        <v>529</v>
      </c>
      <c r="E142" s="71" t="s">
        <v>64</v>
      </c>
      <c r="F142" s="71" t="s">
        <v>21</v>
      </c>
      <c r="G142" s="71" t="s">
        <v>530</v>
      </c>
      <c r="H142" s="71" t="s">
        <v>508</v>
      </c>
      <c r="I142" s="71" t="s">
        <v>78</v>
      </c>
      <c r="J142" s="71" t="s">
        <v>210</v>
      </c>
      <c r="K142" s="71" t="s">
        <v>531</v>
      </c>
      <c r="L142" s="43">
        <v>1500</v>
      </c>
      <c r="M142" s="10">
        <v>2026.6</v>
      </c>
      <c r="N142" s="71" t="s">
        <v>531</v>
      </c>
      <c r="O142" s="71"/>
    </row>
    <row r="143" ht="40.5" spans="1:15">
      <c r="A143" s="9">
        <v>140</v>
      </c>
      <c r="B143" s="32" t="s">
        <v>504</v>
      </c>
      <c r="C143" s="71" t="s">
        <v>532</v>
      </c>
      <c r="D143" s="71" t="s">
        <v>533</v>
      </c>
      <c r="E143" s="71" t="s">
        <v>20</v>
      </c>
      <c r="F143" s="71" t="s">
        <v>21</v>
      </c>
      <c r="G143" s="71" t="s">
        <v>534</v>
      </c>
      <c r="H143" s="71" t="s">
        <v>535</v>
      </c>
      <c r="I143" s="71" t="s">
        <v>23</v>
      </c>
      <c r="J143" s="71" t="s">
        <v>197</v>
      </c>
      <c r="K143" s="71" t="s">
        <v>536</v>
      </c>
      <c r="L143" s="43">
        <v>1500</v>
      </c>
      <c r="M143" s="10">
        <v>2026.6</v>
      </c>
      <c r="N143" s="71" t="s">
        <v>536</v>
      </c>
      <c r="O143" s="71"/>
    </row>
    <row r="144" spans="1:15">
      <c r="L144" s="2">
        <f>SUM(L4:L143)</f>
        <v>214500</v>
      </c>
    </row>
  </sheetData>
  <autoFilter xmlns:etc="http://www.wps.cn/officeDocument/2017/etCustomData" ref="A3:O144" etc:filterBottomFollowUsedRange="0">
    <extLst/>
  </autoFilter>
  <mergeCells count="2">
    <mergeCell ref="A1:O1"/>
    <mergeCell ref="A2:O2"/>
  </mergeCells>
  <dataValidations count="3">
    <dataValidation type="list" allowBlank="1" showInputMessage="1" showErrorMessage="1" sqref="I90 I46:I78 I112:I136">
      <formula1>"中职,高职"</formula1>
    </dataValidation>
    <dataValidation type="list" allowBlank="1" showInputMessage="1" showErrorMessage="1" sqref="F46:F143">
      <formula1>"春季,秋季"</formula1>
    </dataValidation>
    <dataValidation type="list" allowBlank="1" showErrorMessage="1" sqref="I79:I89 I96:I111">
      <formula1>br0011_</formula1>
    </dataValidation>
  </dataValidations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9" sqref="E$1:E$1048576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9" sqref="E$1:E$1048576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文宇柔</cp:lastModifiedBy>
  <dcterms:created xsi:type="dcterms:W3CDTF">2023-06-19T11:32:00Z</dcterms:created>
  <dcterms:modified xsi:type="dcterms:W3CDTF">2026-06-04T16:47:01Z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75F402CC46C5CAE9853B216A3898E6FA_43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